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<sst xmlns="http://schemas.openxmlformats.org/spreadsheetml/2006/main" uniqueCount="476">
  <si>
    <t>Driver Scorecard Report</t>
  </si>
  <si>
    <t>DSV ONLY (Multiple time zone)</t>
  </si>
  <si>
    <t>From 14/09/2023 To 14/09/2023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</si>
  <si>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</si>
  <si>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</si>
  <si>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</si>
  <si>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</si>
  <si>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</si>
  <si>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</si>
  <si>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</si>
  <si>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</si>
  <si>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</si>
  <si>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</si>
  <si>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</si>
  <si>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</si>
  <si>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</si>
  <si>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</si>
  <si>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</si>
  <si>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</si>
  <si>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</si>
  <si>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</si>
  <si>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</si>
  <si>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</si>
  <si>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</si>
  <si>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</si>
  <si>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</si>
  <si>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</si>
  <si>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</si>
  <si>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</si>
  <si>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</si>
  <si>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</si>
  <si>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</si>
  <si>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</si>
  <si>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</si>
  <si>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</si>
  <si>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</si>
  <si>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14/09/2023-14/09/2023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</si>
  <si>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</si>
  <si>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</si>
  <si>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</si>
  <si>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</si>
  <si>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</si>
  <si>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</si>
  <si>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DAVID MUTURI KIGOTHO</t>
  </si>
  <si>
    <t>KDC 693X(Siginon)(T)</t>
  </si>
  <si>
    <t>27:21:36</t>
  </si>
  <si>
    <t>MUSANZU KAHINDI PHILIP</t>
  </si>
  <si>
    <t>KILELO MBUVA</t>
  </si>
  <si>
    <t>KDB 943U(Siginon)(B)</t>
  </si>
  <si>
    <t>JOSEPH NDETO NDUNGA</t>
  </si>
  <si>
    <t>ANTHONY MAINA</t>
  </si>
  <si>
    <t>KCG 387H(Siginon)(F)</t>
  </si>
  <si>
    <t>02:02:04</t>
  </si>
  <si>
    <t>JONAH KIPTANUI</t>
  </si>
  <si>
    <t>NIVELY KISAKA</t>
  </si>
  <si>
    <t>KBS 539H(Siginon)(T)</t>
  </si>
  <si>
    <t>00:53:32</t>
  </si>
  <si>
    <t>SEBASTIAN MBONDO KIVUVA</t>
  </si>
  <si>
    <t>JOAKIM MUSYIOKA</t>
  </si>
  <si>
    <t>KCG 315H(Siginon)(TT)</t>
  </si>
  <si>
    <t>FRANCIS KIMARU KOECH</t>
  </si>
  <si>
    <t>KCD 204Q(Siginon)(T)</t>
  </si>
  <si>
    <t>07:03:08</t>
  </si>
  <si>
    <t>MICHAEL MUNYAO KIILU</t>
  </si>
  <si>
    <t>KCG 070F(Siginon)(B)</t>
  </si>
  <si>
    <t>CHARLES ODUOR</t>
  </si>
  <si>
    <t>KCD 205Q(Siginon)(F)</t>
  </si>
  <si>
    <t>08:07:58</t>
  </si>
  <si>
    <t>ALEX KASHINDI</t>
  </si>
  <si>
    <t>KDK 940W(Siginon)(T)</t>
  </si>
  <si>
    <t>00:19:56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</si>
  <si>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</si>
  <si>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</si>
  <si>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</si>
  <si>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</si>
  <si>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</si>
  <si>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</si>
  <si>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KDH 753P(Siginon)(T)</t>
  </si>
  <si>
    <t>JOSPHAT KIMANI MWANGI</t>
  </si>
  <si>
    <t>DAVID WAHIGA</t>
  </si>
  <si>
    <t>JAIRUS KIPKOSEGEI BETT</t>
  </si>
  <si>
    <t>KDB 940U(Siginon)(T)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</si>
  <si>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</si>
  <si>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</si>
  <si>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</si>
  <si>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</si>
  <si>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</si>
  <si>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</si>
  <si>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</si>
  <si>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</si>
  <si>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</si>
  <si>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</si>
  <si>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</si>
  <si>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</si>
  <si>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</si>
  <si>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03:47:32</t>
  </si>
  <si>
    <t>MOHAMED DZAPHARA</t>
  </si>
  <si>
    <t>KDM 501E(Siginon)(F)</t>
  </si>
  <si>
    <t>07:23:06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</si>
  <si>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</si>
  <si>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</si>
  <si>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</si>
  <si>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</si>
  <si>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</si>
  <si>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</si>
  <si>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09:06:36</t>
  </si>
  <si>
    <t>NELSON AMANI</t>
  </si>
  <si>
    <t>FRANCIS MUSYOKA</t>
  </si>
  <si>
    <t>KCG 302H(Siginon)(F)</t>
  </si>
  <si>
    <t>00:16:52</t>
  </si>
  <si>
    <t>DAVID BETT</t>
  </si>
  <si>
    <t>KDH 752P(Siginon)(T)</t>
  </si>
  <si>
    <t>HAMISI MATOLE RASHIDI</t>
  </si>
  <si>
    <t>KDH 758P(Siginon)(T)</t>
  </si>
  <si>
    <t>ADAM MPIRIMPIRI HEMED</t>
  </si>
  <si>
    <t>KDM 516E(Siginon)(F)</t>
  </si>
  <si>
    <t>07:11:20</t>
  </si>
  <si>
    <t>ALEX LUSHEKA KASHINDI</t>
  </si>
  <si>
    <t>KDC 689X(Siginon)(T)</t>
  </si>
  <si>
    <t>00:39:16</t>
  </si>
  <si>
    <t>ALI WANYIKA MOHAMMED</t>
  </si>
  <si>
    <t>KDB 941U(Siginon)(T)</t>
  </si>
  <si>
    <t>23:00:34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</si>
  <si>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</si>
  <si>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</si>
  <si>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</si>
  <si>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</si>
  <si>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</si>
  <si>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</si>
  <si>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</si>
  <si>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</si>
  <si>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</si>
  <si>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10:03:00</t>
  </si>
  <si>
    <t>ANTONY MAINA NJAGI</t>
  </si>
  <si>
    <t>KCD 218Q(Siginon)(B)</t>
  </si>
  <si>
    <t>00:54:30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</si>
  <si>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</si>
  <si>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</si>
  <si>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</si>
  <si>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</si>
  <si>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</si>
  <si>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</si>
  <si>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</si>
  <si>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</si>
  <si>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08:42:54</t>
  </si>
  <si>
    <t>BENSON SAMMY KIMANZI</t>
  </si>
  <si>
    <t>BENSON WAMBUA MUTISO</t>
  </si>
  <si>
    <t>KBP 597L(Siginon)(F)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</si>
  <si>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</si>
  <si>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</si>
  <si>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</si>
  <si>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</si>
  <si>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</si>
  <si>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</si>
  <si>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</si>
  <si>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</si>
  <si>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</si>
  <si>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</si>
  <si>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</si>
  <si>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</si>
  <si>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12:42:16</t>
  </si>
  <si>
    <t>CHARLES KIBET SIELE</t>
  </si>
  <si>
    <t>KDH 749P(Siginon)(T)</t>
  </si>
  <si>
    <t>CHARLES MAINA MWAURA</t>
  </si>
  <si>
    <t>KBP 598L(Siginon)(T)</t>
  </si>
  <si>
    <t>CHARLES ODUOL OWUOR</t>
  </si>
  <si>
    <t>KCD 212Q(Siginon)(B)</t>
  </si>
  <si>
    <t>18:08:26</t>
  </si>
  <si>
    <t>CHARLES WAIRUMBI KIARIE</t>
  </si>
  <si>
    <t>CHRISPINUS SEME WEPUKHULU</t>
  </si>
  <si>
    <t>COSMAS KIMEU WAMBUA</t>
  </si>
  <si>
    <t>KDC 687X(Siginon)(T)</t>
  </si>
  <si>
    <t>08:24:18</t>
  </si>
  <si>
    <t>DANIEL K. BOIT</t>
  </si>
  <si>
    <t>DANIEL KARIUKI WAITHAKA</t>
  </si>
  <si>
    <t>KCD 221Q(Siginon)(B)</t>
  </si>
  <si>
    <t>DANIEL KIPSEREM SUM</t>
  </si>
  <si>
    <t>KDB 440A(Siginon)(F)</t>
  </si>
  <si>
    <t>11:09:24</t>
  </si>
  <si>
    <t>DANIEL KIMUTAI KOECH</t>
  </si>
  <si>
    <t>KBA 890S(Siginon)(T)</t>
  </si>
  <si>
    <t>DANIEL KOECH KIPKEMOI</t>
  </si>
  <si>
    <t>DANIEL MUGO WAMAI</t>
  </si>
  <si>
    <t>DANIEL NZAU KING'OKA</t>
  </si>
  <si>
    <t>KDM 504E(Siginon)(F)</t>
  </si>
  <si>
    <t>20:16:32</t>
  </si>
  <si>
    <t>DAVID BARAZA NYONGESA</t>
  </si>
  <si>
    <t>KCQ 070D(Siginon)(T)</t>
  </si>
  <si>
    <t>17:38:44</t>
  </si>
  <si>
    <t>DAVID CHESANG</t>
  </si>
  <si>
    <t>KCD 213Q(Siginon)(B)</t>
  </si>
  <si>
    <t>DAVID JAMES MWENDWA</t>
  </si>
  <si>
    <t>KCQ 736J(Siginon)(T)</t>
  </si>
  <si>
    <t>37:10:42</t>
  </si>
  <si>
    <t>DAVID K. BETT</t>
  </si>
  <si>
    <t>KBS 041J(Siginon)(F)</t>
  </si>
  <si>
    <t>09:02:34</t>
  </si>
  <si>
    <t>DAVID KIMANI WAIHIGA</t>
  </si>
  <si>
    <t>KCT 741S(Siginon)(F)</t>
  </si>
  <si>
    <t>DAVID KYALO KANUNA</t>
  </si>
  <si>
    <t>KDC 684X(Siginon)(T)</t>
  </si>
  <si>
    <t>19:09:14</t>
  </si>
  <si>
    <t>DAVID O. AGANDA</t>
  </si>
  <si>
    <t>KCE 623H(Siginon)(B)</t>
  </si>
  <si>
    <t>07:47:26</t>
  </si>
  <si>
    <t>KBJ 147C(Siginon)(F)</t>
  </si>
  <si>
    <t>DOMINIC MUTINDA KIMUYU</t>
  </si>
  <si>
    <t>KDM 503E(Siginon)(F)</t>
  </si>
  <si>
    <t>10:24:46</t>
  </si>
  <si>
    <t>DOMINIC MWALUKO MWINZI</t>
  </si>
  <si>
    <t>DOMINIC NDOLO MUVAA</t>
  </si>
  <si>
    <t>KDC 685X(Siginon)(T)</t>
  </si>
  <si>
    <t>01:00:16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</si>
  <si>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</si>
  <si>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</si>
  <si>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</si>
  <si>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</si>
  <si>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</si>
  <si>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</si>
  <si>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</si>
  <si>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KCG 391H(Siginon)(F)</t>
  </si>
  <si>
    <t>MULI MUIVA</t>
  </si>
  <si>
    <t>WYCLIFE MUCHENDE MASONI</t>
  </si>
  <si>
    <t>FRANCIS AMISI KHAIGA</t>
  </si>
  <si>
    <t>FRANCIS KIMEI NDEGE</t>
  </si>
  <si>
    <t>KDK 941W(Siginon)(T)</t>
  </si>
  <si>
    <t>04:01:56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</si>
  <si>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</si>
  <si>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</si>
  <si>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</si>
  <si>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</si>
  <si>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</si>
  <si>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</si>
  <si>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</si>
  <si>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</si>
  <si>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</si>
  <si>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</si>
  <si>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00:22:56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</si>
  <si>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</si>
  <si>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</si>
  <si>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</si>
  <si>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</si>
  <si>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</si>
  <si>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</si>
  <si>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</si>
  <si>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</si>
  <si>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</si>
  <si>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</si>
  <si>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</si>
  <si>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</si>
  <si>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</si>
  <si>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</si>
  <si>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</si>
  <si>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</si>
  <si>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</si>
  <si>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</si>
  <si>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</si>
  <si>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</si>
  <si>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KBQ 513F(Siginon)(F)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</si>
  <si>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</si>
  <si>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</si>
  <si>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</si>
  <si>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</si>
  <si>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</si>
  <si>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</si>
  <si>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</si>
  <si>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</si>
  <si>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Joseph Thumbi</t>
  </si>
  <si>
    <t>JOSEPH KARANJA WAWERU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</si>
  <si>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</si>
  <si>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</si>
  <si>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</si>
  <si>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</si>
  <si>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</si>
  <si>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</si>
  <si>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</si>
  <si>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</si>
  <si>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</si>
  <si>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</si>
  <si>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</si>
  <si>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</si>
  <si>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</si>
  <si>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</si>
  <si>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KBS 546H(Siginon)(B)</t>
  </si>
  <si>
    <t>09:11:12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</si>
  <si>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</si>
  <si>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</si>
  <si>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</si>
  <si>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</si>
  <si>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</si>
  <si>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</si>
  <si>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KDM 521E(Siginon)(F)</t>
  </si>
  <si>
    <t>04:02:10</t>
  </si>
  <si>
    <t>AMON MGHANGA JUMWA</t>
  </si>
  <si>
    <t>KBQ 689K(Siginon)(T)</t>
  </si>
  <si>
    <t>KIOKO KISILU</t>
  </si>
  <si>
    <t>KBJ 131C(Siginon)(F)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</si>
  <si>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</si>
  <si>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</si>
  <si>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</si>
  <si>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</si>
  <si>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</si>
  <si>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</si>
  <si>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07:32:08</t>
  </si>
  <si>
    <t>LAWRENCE NZIOKI</t>
  </si>
  <si>
    <t>00:10:32</t>
  </si>
  <si>
    <t>LINUS K. KIPTUM</t>
  </si>
  <si>
    <t>KCG 390H(Siginon)(T)</t>
  </si>
  <si>
    <t>00:51:50</t>
  </si>
  <si>
    <t>LINUS ONYONKA AMINGA</t>
  </si>
  <si>
    <t>KDM 522E(Siginon)(F)</t>
  </si>
  <si>
    <t>MAALIM S. MAALIM</t>
  </si>
  <si>
    <t>KDM 523E(Siginon)(F)</t>
  </si>
  <si>
    <t>16:14:22</t>
  </si>
  <si>
    <t>MATIVO DAVID WAMBUA</t>
  </si>
  <si>
    <t>MDOE NGONYO</t>
  </si>
  <si>
    <t>KDM 502E(Siginon)(F)</t>
  </si>
  <si>
    <t>04:31:12</t>
  </si>
  <si>
    <t>MICHAEL MUNYIRI WACHIRA</t>
  </si>
  <si>
    <t>KCG 308H(Siginon)(TT)</t>
  </si>
  <si>
    <t>MICHAEL MWANZIA NZIOKA</t>
  </si>
  <si>
    <t>KCG 311H(Siginon)(F)</t>
  </si>
  <si>
    <t>08:24:44</t>
  </si>
  <si>
    <t>MOHAMED GICHOBI NGONDI</t>
  </si>
  <si>
    <t>MOHAMMED SAID HASSAN</t>
  </si>
  <si>
    <t>KDH 754P(Siginon)(T)</t>
  </si>
  <si>
    <t>08:11:20</t>
  </si>
  <si>
    <t>MOHAMMED SUDI</t>
  </si>
  <si>
    <t>MOKI MTUNGA</t>
  </si>
  <si>
    <t>KBA 876S(Siginon)(T)</t>
  </si>
  <si>
    <t>MORRIS MUTEMBEI MBAE</t>
  </si>
  <si>
    <t>KDH 755P(Siginon)(T)</t>
  </si>
  <si>
    <t>03:13:20</t>
  </si>
  <si>
    <t>MOSES SIMIU MASOMBO</t>
  </si>
  <si>
    <t>KDH 756P(Siginon)(F)</t>
  </si>
  <si>
    <t>21:41:12</t>
  </si>
  <si>
    <t>MUSA ODHIAMBO HONGO</t>
  </si>
  <si>
    <t>MUTUNGA KIMATU</t>
  </si>
  <si>
    <t>KDB 938U(Siginon)(T)</t>
  </si>
  <si>
    <t>26:08:00</t>
  </si>
  <si>
    <t>MUZI MWERO NDORO</t>
  </si>
  <si>
    <t>KDM 508E(Siginon)(F)</t>
  </si>
  <si>
    <t>MWASEMA RINGI ALI</t>
  </si>
  <si>
    <t>KCG 312H(Siginon)(TT)</t>
  </si>
  <si>
    <t>NEVILY MAZAZI KITSAKA</t>
  </si>
  <si>
    <t>KDC 686X(Siginon)(T)</t>
  </si>
  <si>
    <t>NEWTON MWANDIKI FESTUS</t>
  </si>
  <si>
    <t>KDM 507E(Siginon)(F)</t>
  </si>
  <si>
    <t>05:06:32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</si>
  <si>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</si>
  <si>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</si>
  <si>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</si>
  <si>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</si>
  <si>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</si>
  <si>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</si>
  <si>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</si>
  <si>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04:34:28</t>
  </si>
  <si>
    <t>PATRICK WABWILE KHALAMA</t>
  </si>
  <si>
    <t>PAUL EJORE</t>
  </si>
  <si>
    <t>PAUL K. BOWEN</t>
  </si>
  <si>
    <t>PAUL OTIENO WAMBALO</t>
  </si>
  <si>
    <t>KDH 757P(Siginon)(T)</t>
  </si>
  <si>
    <t>PETER A. MUDAKI</t>
  </si>
  <si>
    <t>KDM 518E(Siginon)(F)</t>
  </si>
  <si>
    <t>00:28:20</t>
  </si>
  <si>
    <t>PETER JUMA NYONGESA</t>
  </si>
  <si>
    <t>KCG 380H(Siginon)(T)</t>
  </si>
  <si>
    <t>PETER KILARIO</t>
  </si>
  <si>
    <t>KDB 443A(Siginon)(T)</t>
  </si>
  <si>
    <t>05:42:16</t>
  </si>
  <si>
    <t>PETER KIPKOECH TUM</t>
  </si>
  <si>
    <t>KBS 534N(Siginon)(T)</t>
  </si>
  <si>
    <t>PETER KIPTOO ROTICH</t>
  </si>
  <si>
    <t>PETER MAKANJA GAKONYO</t>
  </si>
  <si>
    <t>KDC 692X(Siginon)(T)</t>
  </si>
  <si>
    <t>PETER N. MUKITI</t>
  </si>
  <si>
    <t>KCG 030F(Siginon)(F)</t>
  </si>
  <si>
    <t>10:59:20</t>
  </si>
  <si>
    <t>PHILEMON KORIR SAMOEI</t>
  </si>
  <si>
    <t>KDK 943W(Siginon)(T)</t>
  </si>
  <si>
    <t>PHILEMON MVOI MWAMBURI</t>
  </si>
  <si>
    <t>PHILIP KIBUNYWA KAHIRA</t>
  </si>
  <si>
    <t>KCG 384H(Siginon)(B)</t>
  </si>
  <si>
    <t>RAPHAEL MUOKI KAMAMI</t>
  </si>
  <si>
    <t>KCT 766S(Siginon)(F)</t>
  </si>
  <si>
    <t>26:14:00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</si>
  <si>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</si>
  <si>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</si>
  <si>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</si>
  <si>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</si>
  <si>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</si>
  <si>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</si>
  <si>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</si>
  <si>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KBS 530N(Siginon)(T)</t>
  </si>
  <si>
    <t>06:10:00</t>
  </si>
  <si>
    <t>RODGERS MUTUKU</t>
  </si>
  <si>
    <t>KCQ 733J(Siginon)(T)</t>
  </si>
  <si>
    <t>44:52:40</t>
  </si>
  <si>
    <t>SAMMY KARISA NGALLAH</t>
  </si>
  <si>
    <t>SAMMY TARUS KIBET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</si>
  <si>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</si>
  <si>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</si>
  <si>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</si>
  <si>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</si>
  <si>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</si>
  <si>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</si>
  <si>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</si>
  <si>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32:47:54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</si>
  <si>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</si>
  <si>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</si>
  <si>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</si>
  <si>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</si>
  <si>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</si>
  <si>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</si>
  <si>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</si>
  <si>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05:25:28</t>
  </si>
  <si>
    <t>STEPHEN NJOGU NG'ANG'A</t>
  </si>
  <si>
    <t>STEPHEN ZAKA LUGO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</si>
  <si>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</si>
  <si>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</si>
  <si>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</si>
  <si>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</si>
  <si>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</si>
  <si>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</si>
  <si>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04:56:00</t>
  </si>
  <si>
    <t>TITUS MULATYA</t>
  </si>
  <si>
    <t>KDB 937U(Siginon)(F)</t>
  </si>
  <si>
    <t>01:46:36</t>
  </si>
  <si>
    <t>TOM MWANZIA</t>
  </si>
  <si>
    <t>09:44:16</t>
  </si>
  <si>
    <t>URBANAS NYUMU NZIOKA</t>
  </si>
  <si>
    <t>VICTOR BUNGEI KIPTOO</t>
  </si>
  <si>
    <t>VINCENT KIBET</t>
  </si>
  <si>
    <t>KDH 750P(Siginon)(T)</t>
  </si>
  <si>
    <t>11:54:28</t>
  </si>
  <si>
    <t>WESLEY KIMUTAI KOSKEI</t>
  </si>
  <si>
    <t>KDB 439A(Siginon)(T)</t>
  </si>
  <si>
    <t>28:16:26</t>
  </si>
  <si>
    <t>WILLIAM KIPTARUS KIPYEGO</t>
  </si>
  <si>
    <t>KBS 566H(Siginon)(T)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</si>
  <si>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</si>
  <si>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</si>
  <si>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</si>
  <si>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</si>
  <si>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</si>
  <si>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</si>
  <si>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KDM 520E(Siginon)(F)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</si>
  <si>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</si>
  <si>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</si>
  <si>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</si>
  <si>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</si>
  <si>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</si>
  <si>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</si>
  <si>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</si>
  <si>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</si>
  <si>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</si>
  <si>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</si>
  <si>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</si>
  <si>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</si>
  <si>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</si>
  <si>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</si>
  <si>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</si>
  <si>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</si>
  <si>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</si>
  <si>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</si>
  <si>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KCG 060F(Siginon)(F)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</si>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</sst>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6.34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7" sqref="S47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472.38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868.04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752.76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164.16</v>
      </c>
      <c r="Q17" s="24" t="s">
        <v>45</v>
      </c>
      <c r="R17" s="24">
        <v>21.81</v>
      </c>
      <c r="S17" s="25">
        <v>21.81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315.92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575.38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12.21</v>
      </c>
      <c r="Q21" s="24" t="s">
        <v>52</v>
      </c>
      <c r="R21" s="24">
        <v>2.12</v>
      </c>
      <c r="S21" s="26">
        <v>2.12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658.14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5.35</v>
      </c>
      <c r="Q23" s="24" t="s">
        <v>56</v>
      </c>
      <c r="R23" s="24">
        <v>0.81</v>
      </c>
      <c r="S23" s="23">
        <v>0.81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507.74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1044.42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42.31</v>
      </c>
      <c r="Q26" s="22" t="s">
        <v>62</v>
      </c>
      <c r="R26" s="22">
        <v>4.05</v>
      </c>
      <c r="S26" s="26">
        <v>4.05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107.68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872.16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48.8</v>
      </c>
      <c r="Q28" s="22" t="s">
        <v>67</v>
      </c>
      <c r="R28" s="22">
        <v>5.59</v>
      </c>
      <c r="S28" s="25">
        <v>5.59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317.72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1.99</v>
      </c>
      <c r="Q29" s="24" t="s">
        <v>70</v>
      </c>
      <c r="R29" s="24">
        <v>0.63</v>
      </c>
      <c r="S29" s="23">
        <v>0.63</v>
      </c>
    </row>
    <row r="30" spans="1:19">
      <c r="A30" s="22">
        <v>17</v>
      </c>
      <c r="B30" s="22" t="s">
        <v>71</v>
      </c>
      <c r="C30" s="22" t="s">
        <v>72</v>
      </c>
      <c r="D30" s="22" t="s">
        <v>36</v>
      </c>
      <c r="E30" s="22" t="s">
        <v>37</v>
      </c>
      <c r="F30" s="22">
        <v>53.28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39.28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664.5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19.5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 t="s">
        <v>83</v>
      </c>
      <c r="D37" s="24" t="s">
        <v>36</v>
      </c>
      <c r="E37" s="24" t="s">
        <v>37</v>
      </c>
      <c r="F37" s="24">
        <v>599.34</v>
      </c>
      <c r="G37" s="24">
        <v>2</v>
      </c>
      <c r="H37" s="24">
        <v>2</v>
      </c>
      <c r="I37" s="24">
        <v>0.33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0.33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58.34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387.22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0.52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0.52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516.26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 t="s">
        <v>92</v>
      </c>
      <c r="D42" s="22" t="s">
        <v>36</v>
      </c>
      <c r="E42" s="22" t="s">
        <v>37</v>
      </c>
      <c r="F42" s="22">
        <v>15.14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575.34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22.75</v>
      </c>
      <c r="Q43" s="24" t="s">
        <v>95</v>
      </c>
      <c r="R43" s="24">
        <v>3.95</v>
      </c>
      <c r="S43" s="26">
        <v>3.95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912.14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44.31</v>
      </c>
      <c r="Q44" s="22" t="s">
        <v>98</v>
      </c>
      <c r="R44" s="22">
        <v>4.86</v>
      </c>
      <c r="S44" s="26">
        <v>4.86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1.58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 t="s">
        <v>102</v>
      </c>
      <c r="D46" s="22" t="s">
        <v>36</v>
      </c>
      <c r="E46" s="22" t="s">
        <v>37</v>
      </c>
      <c r="F46" s="22">
        <v>340.78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915.16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54.66</v>
      </c>
      <c r="Q47" s="24" t="s">
        <v>105</v>
      </c>
      <c r="R47" s="24">
        <v>5.97</v>
      </c>
      <c r="S47" s="25">
        <v>5.97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319.12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1.69</v>
      </c>
      <c r="Q49" s="24" t="s">
        <v>109</v>
      </c>
      <c r="R49" s="24">
        <v>0.53</v>
      </c>
      <c r="S49" s="23">
        <v>0.53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391.98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0.76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676.84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43.13</v>
      </c>
      <c r="Q52" s="22" t="s">
        <v>116</v>
      </c>
      <c r="R52" s="22">
        <v>6.37</v>
      </c>
      <c r="S52" s="25">
        <v>6.37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86.7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3.93</v>
      </c>
      <c r="Q53" s="24" t="s">
        <v>119</v>
      </c>
      <c r="R53" s="24">
        <v>4.53</v>
      </c>
      <c r="S53" s="26">
        <v>4.53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625.98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138.06</v>
      </c>
      <c r="Q54" s="22" t="s">
        <v>122</v>
      </c>
      <c r="R54" s="22">
        <v>22.05</v>
      </c>
      <c r="S54" s="25">
        <v>22.05</v>
      </c>
    </row>
    <row r="55" spans="1:19">
      <c r="A55" s="24">
        <v>42</v>
      </c>
      <c r="B55" s="24" t="s">
        <v>123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50.28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774.94</v>
      </c>
      <c r="G57" s="24">
        <v>2</v>
      </c>
      <c r="H57" s="24">
        <v>2</v>
      </c>
      <c r="I57" s="24">
        <v>0.26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0.26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245.98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692.7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60.3</v>
      </c>
      <c r="Q59" s="24" t="s">
        <v>132</v>
      </c>
      <c r="R59" s="24">
        <v>8.71</v>
      </c>
      <c r="S59" s="25">
        <v>8.71</v>
      </c>
    </row>
    <row r="60" spans="1:19">
      <c r="A60" s="22">
        <v>47</v>
      </c>
      <c r="B60" s="22" t="s">
        <v>133</v>
      </c>
      <c r="C60" s="22" t="s">
        <v>134</v>
      </c>
      <c r="D60" s="22" t="s">
        <v>36</v>
      </c>
      <c r="E60" s="22" t="s">
        <v>37</v>
      </c>
      <c r="F60" s="22">
        <v>29.44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5.45</v>
      </c>
      <c r="Q60" s="22" t="s">
        <v>135</v>
      </c>
      <c r="R60" s="22">
        <v>18.51</v>
      </c>
      <c r="S60" s="25">
        <v>18.51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166.62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14.7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20.3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52.29</v>
      </c>
      <c r="Q65" s="24" t="s">
        <v>144</v>
      </c>
      <c r="R65" s="24">
        <v>257.59</v>
      </c>
      <c r="S65" s="25">
        <v>257.59</v>
      </c>
    </row>
    <row r="66" spans="1:19">
      <c r="A66" s="22">
        <v>53</v>
      </c>
      <c r="B66" s="22" t="s">
        <v>145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146</v>
      </c>
      <c r="C67" s="24" t="s">
        <v>147</v>
      </c>
      <c r="D67" s="24" t="s">
        <v>36</v>
      </c>
      <c r="E67" s="24" t="s">
        <v>37</v>
      </c>
      <c r="F67" s="24">
        <v>141.7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308.26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 t="s">
        <v>154</v>
      </c>
      <c r="D72" s="22" t="s">
        <v>36</v>
      </c>
      <c r="E72" s="22" t="s">
        <v>37</v>
      </c>
      <c r="F72" s="22">
        <v>54.5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 t="s">
        <v>157</v>
      </c>
      <c r="D74" s="22" t="s">
        <v>36</v>
      </c>
      <c r="E74" s="22" t="s">
        <v>37</v>
      </c>
      <c r="F74" s="22">
        <v>490.42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159</v>
      </c>
      <c r="D75" s="24" t="s">
        <v>36</v>
      </c>
      <c r="E75" s="24" t="s">
        <v>37</v>
      </c>
      <c r="F75" s="24">
        <v>697.48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76.23</v>
      </c>
      <c r="Q75" s="24" t="s">
        <v>160</v>
      </c>
      <c r="R75" s="24">
        <v>10.93</v>
      </c>
      <c r="S75" s="25">
        <v>10.93</v>
      </c>
    </row>
    <row r="76" spans="1:19">
      <c r="A76" s="22">
        <v>63</v>
      </c>
      <c r="B76" s="22" t="s">
        <v>161</v>
      </c>
      <c r="C76" s="22" t="s">
        <v>162</v>
      </c>
      <c r="D76" s="22" t="s">
        <v>36</v>
      </c>
      <c r="E76" s="22" t="s">
        <v>37</v>
      </c>
      <c r="F76" s="22">
        <v>219.38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163</v>
      </c>
      <c r="C77" s="24" t="s">
        <v>164</v>
      </c>
      <c r="D77" s="24" t="s">
        <v>36</v>
      </c>
      <c r="E77" s="24" t="s">
        <v>37</v>
      </c>
      <c r="F77" s="24">
        <v>112.5</v>
      </c>
      <c r="G77" s="24">
        <v>2</v>
      </c>
      <c r="H77" s="24">
        <v>2</v>
      </c>
      <c r="I77" s="24">
        <v>1.78</v>
      </c>
      <c r="J77" s="24">
        <v>2</v>
      </c>
      <c r="K77" s="24">
        <v>2</v>
      </c>
      <c r="L77" s="24">
        <v>1.78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6">
        <v>3.56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837.34</v>
      </c>
      <c r="G78" s="22">
        <v>2</v>
      </c>
      <c r="H78" s="22">
        <v>2</v>
      </c>
      <c r="I78" s="22">
        <v>0.24</v>
      </c>
      <c r="J78" s="22">
        <v>6</v>
      </c>
      <c r="K78" s="22">
        <v>6</v>
      </c>
      <c r="L78" s="22">
        <v>0.72</v>
      </c>
      <c r="M78" s="22">
        <v>0</v>
      </c>
      <c r="N78" s="22" t="s">
        <v>38</v>
      </c>
      <c r="O78" s="22">
        <v>0</v>
      </c>
      <c r="P78" s="22">
        <v>108.84</v>
      </c>
      <c r="Q78" s="22" t="s">
        <v>167</v>
      </c>
      <c r="R78" s="22">
        <v>13</v>
      </c>
      <c r="S78" s="25">
        <v>13.96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 t="s">
        <v>171</v>
      </c>
      <c r="D81" s="24" t="s">
        <v>36</v>
      </c>
      <c r="E81" s="24" t="s">
        <v>37</v>
      </c>
      <c r="F81" s="24">
        <v>19.44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50.43</v>
      </c>
      <c r="Q81" s="24" t="s">
        <v>172</v>
      </c>
      <c r="R81" s="24">
        <v>259.41</v>
      </c>
      <c r="S81" s="25">
        <v>259.41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 t="s">
        <v>175</v>
      </c>
      <c r="D83" s="24" t="s">
        <v>36</v>
      </c>
      <c r="E83" s="24" t="s">
        <v>37</v>
      </c>
      <c r="F83" s="24">
        <v>45.54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176</v>
      </c>
      <c r="C84" s="22" t="s">
        <v>177</v>
      </c>
      <c r="D84" s="22" t="s">
        <v>36</v>
      </c>
      <c r="E84" s="22" t="s">
        <v>37</v>
      </c>
      <c r="F84" s="22">
        <v>32.1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66.94</v>
      </c>
      <c r="Q84" s="22" t="s">
        <v>178</v>
      </c>
      <c r="R84" s="22">
        <v>208.54</v>
      </c>
      <c r="S84" s="25">
        <v>208.54</v>
      </c>
    </row>
    <row r="85" spans="1:19">
      <c r="A85" s="24">
        <v>72</v>
      </c>
      <c r="B85" s="24" t="s">
        <v>179</v>
      </c>
      <c r="C85" s="24" t="s">
        <v>180</v>
      </c>
      <c r="D85" s="24" t="s">
        <v>36</v>
      </c>
      <c r="E85" s="24" t="s">
        <v>37</v>
      </c>
      <c r="F85" s="24">
        <v>44.34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183</v>
      </c>
      <c r="C88" s="22" t="s">
        <v>184</v>
      </c>
      <c r="D88" s="22" t="s">
        <v>36</v>
      </c>
      <c r="E88" s="22" t="s">
        <v>37</v>
      </c>
      <c r="F88" s="22">
        <v>722.94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121.65</v>
      </c>
      <c r="Q88" s="22" t="s">
        <v>185</v>
      </c>
      <c r="R88" s="22">
        <v>16.83</v>
      </c>
      <c r="S88" s="25">
        <v>16.83</v>
      </c>
    </row>
    <row r="89" spans="1:19">
      <c r="A89" s="24">
        <v>76</v>
      </c>
      <c r="B89" s="24" t="s">
        <v>186</v>
      </c>
      <c r="C89" s="24" t="s">
        <v>187</v>
      </c>
      <c r="D89" s="24" t="s">
        <v>36</v>
      </c>
      <c r="E89" s="24" t="s">
        <v>37</v>
      </c>
      <c r="F89" s="24">
        <v>631.24</v>
      </c>
      <c r="G89" s="24">
        <v>2</v>
      </c>
      <c r="H89" s="24">
        <v>2</v>
      </c>
      <c r="I89" s="24">
        <v>0.32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105.87</v>
      </c>
      <c r="Q89" s="24" t="s">
        <v>188</v>
      </c>
      <c r="R89" s="24">
        <v>16.77</v>
      </c>
      <c r="S89" s="25">
        <v>17.09</v>
      </c>
    </row>
    <row r="90" spans="1:19">
      <c r="A90" s="22">
        <v>77</v>
      </c>
      <c r="B90" s="22" t="s">
        <v>189</v>
      </c>
      <c r="C90" s="22" t="s">
        <v>190</v>
      </c>
      <c r="D90" s="22" t="s">
        <v>36</v>
      </c>
      <c r="E90" s="22" t="s">
        <v>37</v>
      </c>
      <c r="F90" s="22">
        <v>413.02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191</v>
      </c>
      <c r="C91" s="24" t="s">
        <v>192</v>
      </c>
      <c r="D91" s="24" t="s">
        <v>36</v>
      </c>
      <c r="E91" s="24" t="s">
        <v>37</v>
      </c>
      <c r="F91" s="24">
        <v>918.02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223.07</v>
      </c>
      <c r="Q91" s="24" t="s">
        <v>193</v>
      </c>
      <c r="R91" s="24">
        <v>24.3</v>
      </c>
      <c r="S91" s="25">
        <v>24.3</v>
      </c>
    </row>
    <row r="92" spans="1:19">
      <c r="A92" s="22">
        <v>79</v>
      </c>
      <c r="B92" s="22" t="s">
        <v>194</v>
      </c>
      <c r="C92" s="22" t="s">
        <v>195</v>
      </c>
      <c r="D92" s="22" t="s">
        <v>36</v>
      </c>
      <c r="E92" s="22" t="s">
        <v>37</v>
      </c>
      <c r="F92" s="22">
        <v>359.46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54.26</v>
      </c>
      <c r="Q92" s="22" t="s">
        <v>196</v>
      </c>
      <c r="R92" s="22">
        <v>15.09</v>
      </c>
      <c r="S92" s="25">
        <v>15.09</v>
      </c>
    </row>
    <row r="93" spans="1:19">
      <c r="A93" s="24">
        <v>80</v>
      </c>
      <c r="B93" s="24" t="s">
        <v>197</v>
      </c>
      <c r="C93" s="24" t="s">
        <v>198</v>
      </c>
      <c r="D93" s="24" t="s">
        <v>36</v>
      </c>
      <c r="E93" s="24" t="s">
        <v>37</v>
      </c>
      <c r="F93" s="24">
        <v>307.42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199</v>
      </c>
      <c r="C94" s="22" t="s">
        <v>200</v>
      </c>
      <c r="D94" s="22" t="s">
        <v>36</v>
      </c>
      <c r="E94" s="22" t="s">
        <v>37</v>
      </c>
      <c r="F94" s="22">
        <v>315.98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114.92</v>
      </c>
      <c r="Q94" s="22" t="s">
        <v>201</v>
      </c>
      <c r="R94" s="22">
        <v>36.37</v>
      </c>
      <c r="S94" s="25">
        <v>36.37</v>
      </c>
    </row>
    <row r="95" spans="1:19">
      <c r="A95" s="24">
        <v>82</v>
      </c>
      <c r="B95" s="24" t="s">
        <v>202</v>
      </c>
      <c r="C95" s="24" t="s">
        <v>203</v>
      </c>
      <c r="D95" s="24" t="s">
        <v>36</v>
      </c>
      <c r="E95" s="24" t="s">
        <v>37</v>
      </c>
      <c r="F95" s="24">
        <v>689.6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46.74</v>
      </c>
      <c r="Q95" s="24" t="s">
        <v>204</v>
      </c>
      <c r="R95" s="24">
        <v>6.78</v>
      </c>
      <c r="S95" s="25">
        <v>6.78</v>
      </c>
    </row>
    <row r="96" spans="1:19">
      <c r="A96" s="22">
        <v>83</v>
      </c>
      <c r="B96" s="22" t="s">
        <v>78</v>
      </c>
      <c r="C96" s="22" t="s">
        <v>205</v>
      </c>
      <c r="D96" s="22" t="s">
        <v>36</v>
      </c>
      <c r="E96" s="22" t="s">
        <v>37</v>
      </c>
      <c r="F96" s="22">
        <v>49.08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206</v>
      </c>
      <c r="C97" s="24" t="s">
        <v>207</v>
      </c>
      <c r="D97" s="24" t="s">
        <v>36</v>
      </c>
      <c r="E97" s="24" t="s">
        <v>37</v>
      </c>
      <c r="F97" s="24">
        <v>337.4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62.48</v>
      </c>
      <c r="Q97" s="24" t="s">
        <v>208</v>
      </c>
      <c r="R97" s="24">
        <v>18.52</v>
      </c>
      <c r="S97" s="25">
        <v>18.52</v>
      </c>
    </row>
    <row r="98" spans="1:19">
      <c r="A98" s="22">
        <v>85</v>
      </c>
      <c r="B98" s="22" t="s">
        <v>209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210</v>
      </c>
      <c r="C99" s="24" t="s">
        <v>211</v>
      </c>
      <c r="D99" s="24" t="s">
        <v>36</v>
      </c>
      <c r="E99" s="24" t="s">
        <v>37</v>
      </c>
      <c r="F99" s="24">
        <v>312.72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6.03</v>
      </c>
      <c r="Q99" s="24" t="s">
        <v>212</v>
      </c>
      <c r="R99" s="24">
        <v>1.93</v>
      </c>
      <c r="S99" s="23">
        <v>1.93</v>
      </c>
    </row>
    <row r="100" spans="1:19">
      <c r="A100" s="22">
        <v>87</v>
      </c>
      <c r="B100" s="22" t="s">
        <v>213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216</v>
      </c>
      <c r="C103" s="24" t="s">
        <v>217</v>
      </c>
      <c r="D103" s="24" t="s">
        <v>36</v>
      </c>
      <c r="E103" s="24" t="s">
        <v>37</v>
      </c>
      <c r="F103" s="24">
        <v>29.28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219</v>
      </c>
      <c r="C105" s="24" t="s">
        <v>220</v>
      </c>
      <c r="D105" s="24" t="s">
        <v>36</v>
      </c>
      <c r="E105" s="24" t="s">
        <v>37</v>
      </c>
      <c r="F105" s="24">
        <v>443.28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224</v>
      </c>
      <c r="C109" s="24" t="s">
        <v>225</v>
      </c>
      <c r="D109" s="24" t="s">
        <v>36</v>
      </c>
      <c r="E109" s="24" t="s">
        <v>37</v>
      </c>
      <c r="F109" s="24">
        <v>400.18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24.19</v>
      </c>
      <c r="Q109" s="24" t="s">
        <v>226</v>
      </c>
      <c r="R109" s="24">
        <v>6.05</v>
      </c>
      <c r="S109" s="25">
        <v>6.05</v>
      </c>
    </row>
    <row r="110" spans="1:19">
      <c r="A110" s="22">
        <v>97</v>
      </c>
      <c r="B110" s="22" t="s">
        <v>227</v>
      </c>
      <c r="C110" s="22" t="s">
        <v>228</v>
      </c>
      <c r="D110" s="22" t="s">
        <v>36</v>
      </c>
      <c r="E110" s="22" t="s">
        <v>37</v>
      </c>
      <c r="F110" s="22">
        <v>38.28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230</v>
      </c>
      <c r="C112" s="22" t="s">
        <v>231</v>
      </c>
      <c r="D112" s="22" t="s">
        <v>36</v>
      </c>
      <c r="E112" s="22" t="s">
        <v>37</v>
      </c>
      <c r="F112" s="22">
        <v>50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232</v>
      </c>
      <c r="C113" s="24" t="s">
        <v>233</v>
      </c>
      <c r="D113" s="24" t="s">
        <v>36</v>
      </c>
      <c r="E113" s="24" t="s">
        <v>37</v>
      </c>
      <c r="F113" s="24">
        <v>575.28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234</v>
      </c>
      <c r="C114" s="22" t="s">
        <v>177</v>
      </c>
      <c r="D114" s="22" t="s">
        <v>36</v>
      </c>
      <c r="E114" s="22" t="s">
        <v>37</v>
      </c>
      <c r="F114" s="22">
        <v>32.1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235</v>
      </c>
      <c r="C115" s="24" t="s">
        <v>236</v>
      </c>
      <c r="D115" s="24" t="s">
        <v>36</v>
      </c>
      <c r="E115" s="24" t="s">
        <v>37</v>
      </c>
      <c r="F115" s="24">
        <v>313.52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2.29</v>
      </c>
      <c r="Q115" s="24" t="s">
        <v>237</v>
      </c>
      <c r="R115" s="24">
        <v>0.73</v>
      </c>
      <c r="S115" s="23">
        <v>0.73</v>
      </c>
    </row>
    <row r="116" spans="1:19">
      <c r="A116" s="22">
        <v>103</v>
      </c>
      <c r="B116" s="22" t="s">
        <v>238</v>
      </c>
      <c r="C116" s="22" t="s">
        <v>239</v>
      </c>
      <c r="D116" s="22" t="s">
        <v>36</v>
      </c>
      <c r="E116" s="22" t="s">
        <v>37</v>
      </c>
      <c r="F116" s="22">
        <v>9.22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241</v>
      </c>
      <c r="C118" s="22" t="s">
        <v>242</v>
      </c>
      <c r="D118" s="22" t="s">
        <v>36</v>
      </c>
      <c r="E118" s="22" t="s">
        <v>37</v>
      </c>
      <c r="F118" s="22">
        <v>13.32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246</v>
      </c>
      <c r="C122" s="22" t="s">
        <v>247</v>
      </c>
      <c r="D122" s="22" t="s">
        <v>36</v>
      </c>
      <c r="E122" s="22" t="s">
        <v>37</v>
      </c>
      <c r="F122" s="22">
        <v>208.6</v>
      </c>
      <c r="G122" s="22">
        <v>2</v>
      </c>
      <c r="H122" s="22">
        <v>2</v>
      </c>
      <c r="I122" s="22">
        <v>0.96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0.96</v>
      </c>
    </row>
    <row r="123" spans="1:19">
      <c r="A123" s="24">
        <v>110</v>
      </c>
      <c r="B123" s="24" t="s">
        <v>248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249</v>
      </c>
      <c r="C124" s="22" t="s">
        <v>250</v>
      </c>
      <c r="D124" s="22" t="s">
        <v>36</v>
      </c>
      <c r="E124" s="22" t="s">
        <v>37</v>
      </c>
      <c r="F124" s="22">
        <v>766.66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251</v>
      </c>
      <c r="C125" s="24" t="s">
        <v>252</v>
      </c>
      <c r="D125" s="24" t="s">
        <v>36</v>
      </c>
      <c r="E125" s="24" t="s">
        <v>37</v>
      </c>
      <c r="F125" s="24">
        <v>707.64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253</v>
      </c>
      <c r="C126" s="22" t="s">
        <v>254</v>
      </c>
      <c r="D126" s="22" t="s">
        <v>36</v>
      </c>
      <c r="E126" s="22" t="s">
        <v>37</v>
      </c>
      <c r="F126" s="22">
        <v>0.72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255</v>
      </c>
      <c r="C127" s="24" t="s">
        <v>256</v>
      </c>
      <c r="D127" s="24" t="s">
        <v>36</v>
      </c>
      <c r="E127" s="24" t="s">
        <v>37</v>
      </c>
      <c r="F127" s="24">
        <v>573.14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257</v>
      </c>
      <c r="C128" s="22" t="s">
        <v>258</v>
      </c>
      <c r="D128" s="22" t="s">
        <v>36</v>
      </c>
      <c r="E128" s="22" t="s">
        <v>37</v>
      </c>
      <c r="F128" s="22">
        <v>959.84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259</v>
      </c>
      <c r="C129" s="24" t="s">
        <v>260</v>
      </c>
      <c r="D129" s="24" t="s">
        <v>36</v>
      </c>
      <c r="E129" s="24" t="s">
        <v>37</v>
      </c>
      <c r="F129" s="24">
        <v>536.98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263</v>
      </c>
      <c r="C132" s="22" t="s">
        <v>264</v>
      </c>
      <c r="D132" s="22" t="s">
        <v>36</v>
      </c>
      <c r="E132" s="22" t="s">
        <v>37</v>
      </c>
      <c r="F132" s="22">
        <v>73.7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269</v>
      </c>
      <c r="C137" s="24" t="s">
        <v>127</v>
      </c>
      <c r="D137" s="24" t="s">
        <v>36</v>
      </c>
      <c r="E137" s="24" t="s">
        <v>37</v>
      </c>
      <c r="F137" s="24">
        <v>774.94</v>
      </c>
      <c r="G137" s="24">
        <v>2</v>
      </c>
      <c r="H137" s="24">
        <v>2</v>
      </c>
      <c r="I137" s="24">
        <v>0.26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0.26</v>
      </c>
    </row>
    <row r="138" spans="1:19">
      <c r="A138" s="22">
        <v>125</v>
      </c>
      <c r="B138" s="22" t="s">
        <v>270</v>
      </c>
      <c r="C138" s="22" t="s">
        <v>271</v>
      </c>
      <c r="D138" s="22" t="s">
        <v>36</v>
      </c>
      <c r="E138" s="22" t="s">
        <v>37</v>
      </c>
      <c r="F138" s="22">
        <v>176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272</v>
      </c>
      <c r="C139" s="24" t="s">
        <v>273</v>
      </c>
      <c r="D139" s="24" t="s">
        <v>36</v>
      </c>
      <c r="E139" s="24" t="s">
        <v>37</v>
      </c>
      <c r="F139" s="24">
        <v>61.64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3.24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3.24</v>
      </c>
    </row>
    <row r="140" spans="1:19">
      <c r="A140" s="22">
        <v>127</v>
      </c>
      <c r="B140" s="22" t="s">
        <v>274</v>
      </c>
      <c r="C140" s="22" t="s">
        <v>275</v>
      </c>
      <c r="D140" s="22" t="s">
        <v>36</v>
      </c>
      <c r="E140" s="22" t="s">
        <v>37</v>
      </c>
      <c r="F140" s="22">
        <v>66.74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276</v>
      </c>
      <c r="C141" s="24" t="s">
        <v>277</v>
      </c>
      <c r="D141" s="24" t="s">
        <v>36</v>
      </c>
      <c r="E141" s="24" t="s">
        <v>37</v>
      </c>
      <c r="F141" s="24">
        <v>10.94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279</v>
      </c>
      <c r="C143" s="24" t="s">
        <v>280</v>
      </c>
      <c r="D143" s="24" t="s">
        <v>36</v>
      </c>
      <c r="E143" s="24" t="s">
        <v>37</v>
      </c>
      <c r="F143" s="24">
        <v>332.24</v>
      </c>
      <c r="G143" s="24">
        <v>2</v>
      </c>
      <c r="H143" s="24">
        <v>2</v>
      </c>
      <c r="I143" s="24">
        <v>0.6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0.6</v>
      </c>
    </row>
    <row r="144" spans="1:19">
      <c r="A144" s="22">
        <v>131</v>
      </c>
      <c r="B144" s="22" t="s">
        <v>281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282</v>
      </c>
      <c r="C145" s="24" t="s">
        <v>283</v>
      </c>
      <c r="D145" s="24" t="s">
        <v>36</v>
      </c>
      <c r="E145" s="24" t="s">
        <v>37</v>
      </c>
      <c r="F145" s="24">
        <v>657.22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55.12</v>
      </c>
      <c r="Q145" s="24" t="s">
        <v>284</v>
      </c>
      <c r="R145" s="24">
        <v>8.39</v>
      </c>
      <c r="S145" s="25">
        <v>8.39</v>
      </c>
    </row>
    <row r="146" spans="1:19">
      <c r="A146" s="22">
        <v>133</v>
      </c>
      <c r="B146" s="22" t="s">
        <v>285</v>
      </c>
      <c r="C146" s="22" t="s">
        <v>286</v>
      </c>
      <c r="D146" s="22" t="s">
        <v>36</v>
      </c>
      <c r="E146" s="22" t="s">
        <v>37</v>
      </c>
      <c r="F146" s="22">
        <v>14.58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288</v>
      </c>
      <c r="C148" s="22" t="s">
        <v>289</v>
      </c>
      <c r="D148" s="22" t="s">
        <v>36</v>
      </c>
      <c r="E148" s="22" t="s">
        <v>37</v>
      </c>
      <c r="F148" s="22">
        <v>7.46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290</v>
      </c>
      <c r="C149" s="24" t="s">
        <v>291</v>
      </c>
      <c r="D149" s="24" t="s">
        <v>36</v>
      </c>
      <c r="E149" s="24" t="s">
        <v>37</v>
      </c>
      <c r="F149" s="24">
        <v>691.34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24.22</v>
      </c>
      <c r="Q149" s="24" t="s">
        <v>292</v>
      </c>
      <c r="R149" s="24">
        <v>3.5</v>
      </c>
      <c r="S149" s="26">
        <v>3.5</v>
      </c>
    </row>
    <row r="150" spans="1:19">
      <c r="A150" s="22">
        <v>137</v>
      </c>
      <c r="B150" s="22" t="s">
        <v>293</v>
      </c>
      <c r="C150" s="22" t="s">
        <v>294</v>
      </c>
      <c r="D150" s="22" t="s">
        <v>36</v>
      </c>
      <c r="E150" s="22" t="s">
        <v>37</v>
      </c>
      <c r="F150" s="22">
        <v>57.78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295</v>
      </c>
      <c r="C151" s="24" t="s">
        <v>296</v>
      </c>
      <c r="D151" s="24" t="s">
        <v>36</v>
      </c>
      <c r="E151" s="24" t="s">
        <v>37</v>
      </c>
      <c r="F151" s="24">
        <v>127.32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1.57</v>
      </c>
      <c r="M151" s="24">
        <v>0</v>
      </c>
      <c r="N151" s="24" t="s">
        <v>38</v>
      </c>
      <c r="O151" s="24">
        <v>0</v>
      </c>
      <c r="P151" s="24">
        <v>2.29</v>
      </c>
      <c r="Q151" s="24" t="s">
        <v>237</v>
      </c>
      <c r="R151" s="24">
        <v>1.8</v>
      </c>
      <c r="S151" s="26">
        <v>3.37</v>
      </c>
    </row>
    <row r="152" spans="1:19">
      <c r="A152" s="22">
        <v>139</v>
      </c>
      <c r="B152" s="22" t="s">
        <v>297</v>
      </c>
      <c r="C152" s="22" t="s">
        <v>286</v>
      </c>
      <c r="D152" s="22" t="s">
        <v>36</v>
      </c>
      <c r="E152" s="22" t="s">
        <v>37</v>
      </c>
      <c r="F152" s="22">
        <v>14.58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298</v>
      </c>
      <c r="C153" s="24" t="s">
        <v>299</v>
      </c>
      <c r="D153" s="24" t="s">
        <v>36</v>
      </c>
      <c r="E153" s="24" t="s">
        <v>37</v>
      </c>
      <c r="F153" s="24">
        <v>666.84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301</v>
      </c>
      <c r="C155" s="24" t="s">
        <v>302</v>
      </c>
      <c r="D155" s="24" t="s">
        <v>36</v>
      </c>
      <c r="E155" s="24" t="s">
        <v>37</v>
      </c>
      <c r="F155" s="24">
        <v>619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45.21</v>
      </c>
      <c r="Q155" s="24" t="s">
        <v>303</v>
      </c>
      <c r="R155" s="24">
        <v>7.3</v>
      </c>
      <c r="S155" s="25">
        <v>7.3</v>
      </c>
    </row>
    <row r="156" spans="1:19">
      <c r="A156" s="22">
        <v>143</v>
      </c>
      <c r="B156" s="22" t="s">
        <v>304</v>
      </c>
      <c r="C156" s="22" t="s">
        <v>131</v>
      </c>
      <c r="D156" s="22" t="s">
        <v>36</v>
      </c>
      <c r="E156" s="22" t="s">
        <v>37</v>
      </c>
      <c r="F156" s="22">
        <v>692.7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1.05</v>
      </c>
      <c r="Q156" s="22" t="s">
        <v>305</v>
      </c>
      <c r="R156" s="22">
        <v>0.15</v>
      </c>
      <c r="S156" s="23">
        <v>0.15</v>
      </c>
    </row>
    <row r="157" spans="1:19">
      <c r="A157" s="24">
        <v>144</v>
      </c>
      <c r="B157" s="24" t="s">
        <v>306</v>
      </c>
      <c r="C157" s="24" t="s">
        <v>307</v>
      </c>
      <c r="D157" s="24" t="s">
        <v>36</v>
      </c>
      <c r="E157" s="24" t="s">
        <v>37</v>
      </c>
      <c r="F157" s="24">
        <v>642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5.18</v>
      </c>
      <c r="Q157" s="24" t="s">
        <v>308</v>
      </c>
      <c r="R157" s="24">
        <v>0.81</v>
      </c>
      <c r="S157" s="23">
        <v>0.81</v>
      </c>
    </row>
    <row r="158" spans="1:19">
      <c r="A158" s="22">
        <v>145</v>
      </c>
      <c r="B158" s="22" t="s">
        <v>309</v>
      </c>
      <c r="C158" s="22" t="s">
        <v>310</v>
      </c>
      <c r="D158" s="22" t="s">
        <v>36</v>
      </c>
      <c r="E158" s="22" t="s">
        <v>37</v>
      </c>
      <c r="F158" s="22">
        <v>332.58</v>
      </c>
      <c r="G158" s="22">
        <v>6</v>
      </c>
      <c r="H158" s="22">
        <v>6</v>
      </c>
      <c r="I158" s="22">
        <v>1.8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1.8</v>
      </c>
    </row>
    <row r="159" spans="1:19">
      <c r="A159" s="24">
        <v>146</v>
      </c>
      <c r="B159" s="24" t="s">
        <v>311</v>
      </c>
      <c r="C159" s="24" t="s">
        <v>312</v>
      </c>
      <c r="D159" s="24" t="s">
        <v>36</v>
      </c>
      <c r="E159" s="24" t="s">
        <v>37</v>
      </c>
      <c r="F159" s="24">
        <v>469.88</v>
      </c>
      <c r="G159" s="24">
        <v>2</v>
      </c>
      <c r="H159" s="24">
        <v>2</v>
      </c>
      <c r="I159" s="24">
        <v>0.43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97.44</v>
      </c>
      <c r="Q159" s="24" t="s">
        <v>313</v>
      </c>
      <c r="R159" s="24">
        <v>20.74</v>
      </c>
      <c r="S159" s="25">
        <v>21.17</v>
      </c>
    </row>
    <row r="160" spans="1:19">
      <c r="A160" s="22">
        <v>147</v>
      </c>
      <c r="B160" s="22" t="s">
        <v>314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315</v>
      </c>
      <c r="C161" s="24" t="s">
        <v>316</v>
      </c>
      <c r="D161" s="24" t="s">
        <v>36</v>
      </c>
      <c r="E161" s="24" t="s">
        <v>37</v>
      </c>
      <c r="F161" s="24">
        <v>917.18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27.12</v>
      </c>
      <c r="Q161" s="24" t="s">
        <v>317</v>
      </c>
      <c r="R161" s="24">
        <v>2.96</v>
      </c>
      <c r="S161" s="26">
        <v>2.96</v>
      </c>
    </row>
    <row r="162" spans="1:19">
      <c r="A162" s="22">
        <v>149</v>
      </c>
      <c r="B162" s="22" t="s">
        <v>318</v>
      </c>
      <c r="C162" s="22" t="s">
        <v>319</v>
      </c>
      <c r="D162" s="22" t="s">
        <v>36</v>
      </c>
      <c r="E162" s="22" t="s">
        <v>37</v>
      </c>
      <c r="F162" s="22">
        <v>15.08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320</v>
      </c>
      <c r="C163" s="24" t="s">
        <v>321</v>
      </c>
      <c r="D163" s="24" t="s">
        <v>36</v>
      </c>
      <c r="E163" s="24" t="s">
        <v>37</v>
      </c>
      <c r="F163" s="24">
        <v>408.12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50.47</v>
      </c>
      <c r="Q163" s="24" t="s">
        <v>322</v>
      </c>
      <c r="R163" s="24">
        <v>12.37</v>
      </c>
      <c r="S163" s="25">
        <v>12.37</v>
      </c>
    </row>
    <row r="164" spans="1:19">
      <c r="A164" s="22">
        <v>151</v>
      </c>
      <c r="B164" s="22" t="s">
        <v>323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324</v>
      </c>
      <c r="C165" s="24" t="s">
        <v>325</v>
      </c>
      <c r="D165" s="24" t="s">
        <v>36</v>
      </c>
      <c r="E165" s="24" t="s">
        <v>37</v>
      </c>
      <c r="F165" s="24">
        <v>340.02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49.13</v>
      </c>
      <c r="Q165" s="24" t="s">
        <v>326</v>
      </c>
      <c r="R165" s="24">
        <v>14.45</v>
      </c>
      <c r="S165" s="25">
        <v>14.45</v>
      </c>
    </row>
    <row r="166" spans="1:19">
      <c r="A166" s="22">
        <v>153</v>
      </c>
      <c r="B166" s="22" t="s">
        <v>327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328</v>
      </c>
      <c r="C167" s="24" t="s">
        <v>329</v>
      </c>
      <c r="D167" s="24" t="s">
        <v>36</v>
      </c>
      <c r="E167" s="24" t="s">
        <v>37</v>
      </c>
      <c r="F167" s="24">
        <v>50.06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330</v>
      </c>
      <c r="C168" s="22" t="s">
        <v>331</v>
      </c>
      <c r="D168" s="22" t="s">
        <v>36</v>
      </c>
      <c r="E168" s="22" t="s">
        <v>37</v>
      </c>
      <c r="F168" s="22">
        <v>996.74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19.33</v>
      </c>
      <c r="Q168" s="22" t="s">
        <v>332</v>
      </c>
      <c r="R168" s="22">
        <v>1.94</v>
      </c>
      <c r="S168" s="23">
        <v>1.94</v>
      </c>
    </row>
    <row r="169" spans="1:19">
      <c r="A169" s="24">
        <v>156</v>
      </c>
      <c r="B169" s="24" t="s">
        <v>333</v>
      </c>
      <c r="C169" s="24" t="s">
        <v>334</v>
      </c>
      <c r="D169" s="24" t="s">
        <v>36</v>
      </c>
      <c r="E169" s="24" t="s">
        <v>37</v>
      </c>
      <c r="F169" s="24">
        <v>1194.08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130.12</v>
      </c>
      <c r="Q169" s="24" t="s">
        <v>335</v>
      </c>
      <c r="R169" s="24">
        <v>10.9</v>
      </c>
      <c r="S169" s="25">
        <v>10.9</v>
      </c>
    </row>
    <row r="170" spans="1:19">
      <c r="A170" s="22">
        <v>157</v>
      </c>
      <c r="B170" s="22" t="s">
        <v>336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337</v>
      </c>
      <c r="C171" s="24" t="s">
        <v>338</v>
      </c>
      <c r="D171" s="24" t="s">
        <v>36</v>
      </c>
      <c r="E171" s="24" t="s">
        <v>37</v>
      </c>
      <c r="F171" s="24">
        <v>761.58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156.8</v>
      </c>
      <c r="Q171" s="24" t="s">
        <v>339</v>
      </c>
      <c r="R171" s="24">
        <v>20.59</v>
      </c>
      <c r="S171" s="25">
        <v>20.59</v>
      </c>
    </row>
    <row r="172" spans="1:19">
      <c r="A172" s="22">
        <v>159</v>
      </c>
      <c r="B172" s="22" t="s">
        <v>340</v>
      </c>
      <c r="C172" s="22" t="s">
        <v>341</v>
      </c>
      <c r="D172" s="22" t="s">
        <v>36</v>
      </c>
      <c r="E172" s="22" t="s">
        <v>37</v>
      </c>
      <c r="F172" s="22">
        <v>313.78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342</v>
      </c>
      <c r="C173" s="24" t="s">
        <v>343</v>
      </c>
      <c r="D173" s="24" t="s">
        <v>36</v>
      </c>
      <c r="E173" s="24" t="s">
        <v>37</v>
      </c>
      <c r="F173" s="24">
        <v>6.8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344</v>
      </c>
      <c r="C174" s="22" t="s">
        <v>345</v>
      </c>
      <c r="D174" s="22" t="s">
        <v>36</v>
      </c>
      <c r="E174" s="22" t="s">
        <v>37</v>
      </c>
      <c r="F174" s="22">
        <v>676.88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346</v>
      </c>
      <c r="C175" s="24" t="s">
        <v>347</v>
      </c>
      <c r="D175" s="24" t="s">
        <v>36</v>
      </c>
      <c r="E175" s="24" t="s">
        <v>37</v>
      </c>
      <c r="F175" s="24">
        <v>916.44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30.65</v>
      </c>
      <c r="Q175" s="24" t="s">
        <v>348</v>
      </c>
      <c r="R175" s="24">
        <v>3.34</v>
      </c>
      <c r="S175" s="26">
        <v>3.34</v>
      </c>
    </row>
    <row r="176" spans="1:19">
      <c r="A176" s="22">
        <v>163</v>
      </c>
      <c r="B176" s="22" t="s">
        <v>349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351</v>
      </c>
      <c r="C178" s="22" t="s">
        <v>352</v>
      </c>
      <c r="D178" s="22" t="s">
        <v>36</v>
      </c>
      <c r="E178" s="22" t="s">
        <v>37</v>
      </c>
      <c r="F178" s="22">
        <v>81.94</v>
      </c>
      <c r="G178" s="22">
        <v>2</v>
      </c>
      <c r="H178" s="22">
        <v>2</v>
      </c>
      <c r="I178" s="22">
        <v>2.44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6">
        <v>2.44</v>
      </c>
    </row>
    <row r="179" spans="1:19">
      <c r="A179" s="24">
        <v>166</v>
      </c>
      <c r="B179" s="24" t="s">
        <v>353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354</v>
      </c>
      <c r="C180" s="22" t="s">
        <v>355</v>
      </c>
      <c r="D180" s="22" t="s">
        <v>36</v>
      </c>
      <c r="E180" s="22" t="s">
        <v>37</v>
      </c>
      <c r="F180" s="22">
        <v>869.18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27.45</v>
      </c>
      <c r="Q180" s="22" t="s">
        <v>356</v>
      </c>
      <c r="R180" s="22">
        <v>3.16</v>
      </c>
      <c r="S180" s="26">
        <v>3.16</v>
      </c>
    </row>
    <row r="181" spans="1:19">
      <c r="A181" s="24">
        <v>168</v>
      </c>
      <c r="B181" s="24" t="s">
        <v>357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360</v>
      </c>
      <c r="C184" s="22" t="s">
        <v>361</v>
      </c>
      <c r="D184" s="22" t="s">
        <v>36</v>
      </c>
      <c r="E184" s="22" t="s">
        <v>37</v>
      </c>
      <c r="F184" s="22">
        <v>317.64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362</v>
      </c>
      <c r="C185" s="24" t="s">
        <v>363</v>
      </c>
      <c r="D185" s="24" t="s">
        <v>36</v>
      </c>
      <c r="E185" s="24" t="s">
        <v>37</v>
      </c>
      <c r="F185" s="24">
        <v>384.44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2.83</v>
      </c>
      <c r="Q185" s="24" t="s">
        <v>364</v>
      </c>
      <c r="R185" s="24">
        <v>0.74</v>
      </c>
      <c r="S185" s="23">
        <v>0.74</v>
      </c>
    </row>
    <row r="186" spans="1:19">
      <c r="A186" s="22">
        <v>173</v>
      </c>
      <c r="B186" s="22" t="s">
        <v>365</v>
      </c>
      <c r="C186" s="22" t="s">
        <v>366</v>
      </c>
      <c r="D186" s="22" t="s">
        <v>36</v>
      </c>
      <c r="E186" s="22" t="s">
        <v>37</v>
      </c>
      <c r="F186" s="22">
        <v>31.88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367</v>
      </c>
      <c r="C187" s="24" t="s">
        <v>368</v>
      </c>
      <c r="D187" s="24" t="s">
        <v>36</v>
      </c>
      <c r="E187" s="24" t="s">
        <v>37</v>
      </c>
      <c r="F187" s="24">
        <v>178.46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34.23</v>
      </c>
      <c r="Q187" s="24" t="s">
        <v>369</v>
      </c>
      <c r="R187" s="24">
        <v>19.18</v>
      </c>
      <c r="S187" s="25">
        <v>19.18</v>
      </c>
    </row>
    <row r="188" spans="1:19">
      <c r="A188" s="22">
        <v>175</v>
      </c>
      <c r="B188" s="22" t="s">
        <v>370</v>
      </c>
      <c r="C188" s="22" t="s">
        <v>371</v>
      </c>
      <c r="D188" s="22" t="s">
        <v>36</v>
      </c>
      <c r="E188" s="22" t="s">
        <v>37</v>
      </c>
      <c r="F188" s="22">
        <v>46.36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373</v>
      </c>
      <c r="C190" s="22" t="s">
        <v>374</v>
      </c>
      <c r="D190" s="22" t="s">
        <v>36</v>
      </c>
      <c r="E190" s="22" t="s">
        <v>37</v>
      </c>
      <c r="F190" s="22">
        <v>13.2</v>
      </c>
      <c r="G190" s="22">
        <v>2</v>
      </c>
      <c r="H190" s="22">
        <v>2</v>
      </c>
      <c r="I190" s="22">
        <v>15.15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1.05</v>
      </c>
      <c r="Q190" s="22" t="s">
        <v>305</v>
      </c>
      <c r="R190" s="22">
        <v>7.98</v>
      </c>
      <c r="S190" s="25">
        <v>23.13</v>
      </c>
    </row>
    <row r="191" spans="1:19">
      <c r="A191" s="24">
        <v>178</v>
      </c>
      <c r="B191" s="24" t="s">
        <v>375</v>
      </c>
      <c r="C191" s="24" t="s">
        <v>376</v>
      </c>
      <c r="D191" s="24" t="s">
        <v>36</v>
      </c>
      <c r="E191" s="24" t="s">
        <v>37</v>
      </c>
      <c r="F191" s="24">
        <v>445.32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65.93</v>
      </c>
      <c r="Q191" s="24" t="s">
        <v>377</v>
      </c>
      <c r="R191" s="24">
        <v>14.81</v>
      </c>
      <c r="S191" s="25">
        <v>14.81</v>
      </c>
    </row>
    <row r="192" spans="1:19">
      <c r="A192" s="22">
        <v>179</v>
      </c>
      <c r="B192" s="22" t="s">
        <v>378</v>
      </c>
      <c r="C192" s="22" t="s">
        <v>379</v>
      </c>
      <c r="D192" s="22" t="s">
        <v>36</v>
      </c>
      <c r="E192" s="22" t="s">
        <v>37</v>
      </c>
      <c r="F192" s="22">
        <v>400.56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380</v>
      </c>
      <c r="C193" s="24" t="s">
        <v>374</v>
      </c>
      <c r="D193" s="24" t="s">
        <v>36</v>
      </c>
      <c r="E193" s="24" t="s">
        <v>37</v>
      </c>
      <c r="F193" s="24">
        <v>13.2</v>
      </c>
      <c r="G193" s="24">
        <v>2</v>
      </c>
      <c r="H193" s="24">
        <v>2</v>
      </c>
      <c r="I193" s="24">
        <v>15.15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5">
        <v>15.15</v>
      </c>
    </row>
    <row r="194" spans="1:19">
      <c r="A194" s="22">
        <v>181</v>
      </c>
      <c r="B194" s="22" t="s">
        <v>381</v>
      </c>
      <c r="C194" s="22" t="s">
        <v>382</v>
      </c>
      <c r="D194" s="22" t="s">
        <v>36</v>
      </c>
      <c r="E194" s="22" t="s">
        <v>37</v>
      </c>
      <c r="F194" s="22">
        <v>1.78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383</v>
      </c>
      <c r="C195" s="24" t="s">
        <v>384</v>
      </c>
      <c r="D195" s="24" t="s">
        <v>36</v>
      </c>
      <c r="E195" s="24" t="s">
        <v>37</v>
      </c>
      <c r="F195" s="24">
        <v>994.58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157.4</v>
      </c>
      <c r="Q195" s="24" t="s">
        <v>385</v>
      </c>
      <c r="R195" s="24">
        <v>15.83</v>
      </c>
      <c r="S195" s="25">
        <v>15.83</v>
      </c>
    </row>
    <row r="196" spans="1:19">
      <c r="A196" s="22">
        <v>183</v>
      </c>
      <c r="B196" s="22" t="s">
        <v>386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392</v>
      </c>
      <c r="C202" s="22" t="s">
        <v>393</v>
      </c>
      <c r="D202" s="22" t="s">
        <v>36</v>
      </c>
      <c r="E202" s="22" t="s">
        <v>37</v>
      </c>
      <c r="F202" s="22">
        <v>56.08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37</v>
      </c>
      <c r="Q202" s="22" t="s">
        <v>394</v>
      </c>
      <c r="R202" s="22">
        <v>65.98</v>
      </c>
      <c r="S202" s="25">
        <v>65.98</v>
      </c>
    </row>
    <row r="203" spans="1:19">
      <c r="A203" s="24">
        <v>190</v>
      </c>
      <c r="B203" s="24" t="s">
        <v>395</v>
      </c>
      <c r="C203" s="24" t="s">
        <v>396</v>
      </c>
      <c r="D203" s="24" t="s">
        <v>36</v>
      </c>
      <c r="E203" s="24" t="s">
        <v>37</v>
      </c>
      <c r="F203" s="24">
        <v>960.06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269.27</v>
      </c>
      <c r="Q203" s="24" t="s">
        <v>397</v>
      </c>
      <c r="R203" s="24">
        <v>28.05</v>
      </c>
      <c r="S203" s="25">
        <v>28.05</v>
      </c>
    </row>
    <row r="204" spans="1:19">
      <c r="A204" s="22">
        <v>191</v>
      </c>
      <c r="B204" s="22" t="s">
        <v>398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400</v>
      </c>
      <c r="C206" s="22" t="s">
        <v>401</v>
      </c>
      <c r="D206" s="22" t="s">
        <v>36</v>
      </c>
      <c r="E206" s="22" t="s">
        <v>37</v>
      </c>
      <c r="F206" s="22">
        <v>611.96</v>
      </c>
      <c r="G206" s="22">
        <v>0</v>
      </c>
      <c r="H206" s="22">
        <v>0</v>
      </c>
      <c r="I206" s="22">
        <v>0</v>
      </c>
      <c r="J206" s="22">
        <v>2</v>
      </c>
      <c r="K206" s="22">
        <v>2</v>
      </c>
      <c r="L206" s="22">
        <v>0.33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0.33</v>
      </c>
    </row>
    <row r="207" spans="1:19">
      <c r="A207" s="24">
        <v>194</v>
      </c>
      <c r="B207" s="24" t="s">
        <v>402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403</v>
      </c>
      <c r="C208" s="22" t="s">
        <v>404</v>
      </c>
      <c r="D208" s="22" t="s">
        <v>36</v>
      </c>
      <c r="E208" s="22" t="s">
        <v>37</v>
      </c>
      <c r="F208" s="22">
        <v>24.06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405</v>
      </c>
      <c r="C209" s="24" t="s">
        <v>406</v>
      </c>
      <c r="D209" s="24" t="s">
        <v>36</v>
      </c>
      <c r="E209" s="24" t="s">
        <v>37</v>
      </c>
      <c r="F209" s="24">
        <v>997.26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196.79</v>
      </c>
      <c r="Q209" s="24" t="s">
        <v>407</v>
      </c>
      <c r="R209" s="24">
        <v>19.73</v>
      </c>
      <c r="S209" s="25">
        <v>19.73</v>
      </c>
    </row>
    <row r="210" spans="1:19">
      <c r="A210" s="22">
        <v>197</v>
      </c>
      <c r="B210" s="22" t="s">
        <v>408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410</v>
      </c>
      <c r="C212" s="22" t="s">
        <v>411</v>
      </c>
      <c r="D212" s="22" t="s">
        <v>36</v>
      </c>
      <c r="E212" s="22" t="s">
        <v>37</v>
      </c>
      <c r="F212" s="22">
        <v>75.88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413</v>
      </c>
      <c r="C214" s="22" t="s">
        <v>414</v>
      </c>
      <c r="D214" s="22" t="s">
        <v>36</v>
      </c>
      <c r="E214" s="22" t="s">
        <v>37</v>
      </c>
      <c r="F214" s="22">
        <v>40.96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32.55</v>
      </c>
      <c r="Q214" s="22" t="s">
        <v>415</v>
      </c>
      <c r="R214" s="22">
        <v>79.46</v>
      </c>
      <c r="S214" s="25">
        <v>79.46</v>
      </c>
    </row>
    <row r="215" spans="1:19">
      <c r="A215" s="24">
        <v>202</v>
      </c>
      <c r="B215" s="24" t="s">
        <v>416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417</v>
      </c>
      <c r="C216" s="22" t="s">
        <v>81</v>
      </c>
      <c r="D216" s="22" t="s">
        <v>36</v>
      </c>
      <c r="E216" s="22" t="s">
        <v>37</v>
      </c>
      <c r="F216" s="22">
        <v>19.5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418</v>
      </c>
      <c r="C217" s="24" t="s">
        <v>419</v>
      </c>
      <c r="D217" s="24" t="s">
        <v>36</v>
      </c>
      <c r="E217" s="24" t="s">
        <v>37</v>
      </c>
      <c r="F217" s="24">
        <v>46.58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422</v>
      </c>
      <c r="C220" s="22" t="s">
        <v>423</v>
      </c>
      <c r="D220" s="22" t="s">
        <v>36</v>
      </c>
      <c r="E220" s="22" t="s">
        <v>37</v>
      </c>
      <c r="F220" s="22">
        <v>713.58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29.6</v>
      </c>
      <c r="Q220" s="22" t="s">
        <v>424</v>
      </c>
      <c r="R220" s="22">
        <v>4.15</v>
      </c>
      <c r="S220" s="26">
        <v>4.15</v>
      </c>
    </row>
    <row r="221" spans="1:19">
      <c r="A221" s="24">
        <v>208</v>
      </c>
      <c r="B221" s="24" t="s">
        <v>425</v>
      </c>
      <c r="C221" s="24" t="s">
        <v>426</v>
      </c>
      <c r="D221" s="24" t="s">
        <v>36</v>
      </c>
      <c r="E221" s="24" t="s">
        <v>37</v>
      </c>
      <c r="F221" s="24">
        <v>663.5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10.66</v>
      </c>
      <c r="Q221" s="24" t="s">
        <v>427</v>
      </c>
      <c r="R221" s="24">
        <v>1.61</v>
      </c>
      <c r="S221" s="23">
        <v>1.61</v>
      </c>
    </row>
    <row r="222" spans="1:19">
      <c r="A222" s="22">
        <v>209</v>
      </c>
      <c r="B222" s="22" t="s">
        <v>428</v>
      </c>
      <c r="C222" s="22" t="s">
        <v>355</v>
      </c>
      <c r="D222" s="22" t="s">
        <v>36</v>
      </c>
      <c r="E222" s="22" t="s">
        <v>37</v>
      </c>
      <c r="F222" s="22">
        <v>869.18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58.43</v>
      </c>
      <c r="Q222" s="22" t="s">
        <v>429</v>
      </c>
      <c r="R222" s="22">
        <v>6.72</v>
      </c>
      <c r="S222" s="25">
        <v>6.72</v>
      </c>
    </row>
    <row r="223" spans="1:19">
      <c r="A223" s="24">
        <v>210</v>
      </c>
      <c r="B223" s="24" t="s">
        <v>430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432</v>
      </c>
      <c r="C225" s="24" t="s">
        <v>433</v>
      </c>
      <c r="D225" s="24" t="s">
        <v>36</v>
      </c>
      <c r="E225" s="24" t="s">
        <v>37</v>
      </c>
      <c r="F225" s="24">
        <v>820.64</v>
      </c>
      <c r="G225" s="24">
        <v>0</v>
      </c>
      <c r="H225" s="24">
        <v>0</v>
      </c>
      <c r="I225" s="24">
        <v>0</v>
      </c>
      <c r="J225" s="24">
        <v>2</v>
      </c>
      <c r="K225" s="24">
        <v>2</v>
      </c>
      <c r="L225" s="24">
        <v>0.24</v>
      </c>
      <c r="M225" s="24">
        <v>0</v>
      </c>
      <c r="N225" s="24" t="s">
        <v>38</v>
      </c>
      <c r="O225" s="24">
        <v>0</v>
      </c>
      <c r="P225" s="24">
        <v>71.45</v>
      </c>
      <c r="Q225" s="24" t="s">
        <v>434</v>
      </c>
      <c r="R225" s="24">
        <v>8.71</v>
      </c>
      <c r="S225" s="25">
        <v>8.95</v>
      </c>
    </row>
    <row r="226" spans="1:19">
      <c r="A226" s="22">
        <v>213</v>
      </c>
      <c r="B226" s="22" t="s">
        <v>435</v>
      </c>
      <c r="C226" s="22" t="s">
        <v>436</v>
      </c>
      <c r="D226" s="22" t="s">
        <v>36</v>
      </c>
      <c r="E226" s="22" t="s">
        <v>37</v>
      </c>
      <c r="F226" s="22">
        <v>787.92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169.64</v>
      </c>
      <c r="Q226" s="22" t="s">
        <v>437</v>
      </c>
      <c r="R226" s="22">
        <v>21.53</v>
      </c>
      <c r="S226" s="25">
        <v>21.53</v>
      </c>
    </row>
    <row r="227" spans="1:19">
      <c r="A227" s="24">
        <v>214</v>
      </c>
      <c r="B227" s="24" t="s">
        <v>438</v>
      </c>
      <c r="C227" s="24" t="s">
        <v>439</v>
      </c>
      <c r="D227" s="24" t="s">
        <v>36</v>
      </c>
      <c r="E227" s="24" t="s">
        <v>37</v>
      </c>
      <c r="F227" s="24">
        <v>101.6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440</v>
      </c>
      <c r="C228" s="22" t="s">
        <v>441</v>
      </c>
      <c r="D228" s="22" t="s">
        <v>36</v>
      </c>
      <c r="E228" s="22" t="s">
        <v>37</v>
      </c>
      <c r="F228" s="22">
        <v>62.06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442</v>
      </c>
      <c r="C229" s="24" t="s">
        <v>443</v>
      </c>
      <c r="D229" s="24" t="s">
        <v>36</v>
      </c>
      <c r="E229" s="24" t="s">
        <v>37</v>
      </c>
      <c r="F229" s="24">
        <v>74.62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445</v>
      </c>
      <c r="C231" s="24" t="s">
        <v>446</v>
      </c>
      <c r="D231" s="24" t="s">
        <v>36</v>
      </c>
      <c r="E231" s="24" t="s">
        <v>37</v>
      </c>
      <c r="F231" s="24">
        <v>206.52</v>
      </c>
      <c r="G231" s="24">
        <v>10</v>
      </c>
      <c r="H231" s="24">
        <v>10</v>
      </c>
      <c r="I231" s="24">
        <v>4.84</v>
      </c>
      <c r="J231" s="24">
        <v>18</v>
      </c>
      <c r="K231" s="24">
        <v>18</v>
      </c>
      <c r="L231" s="24">
        <v>8.72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5">
        <v>13.56</v>
      </c>
    </row>
    <row r="232" spans="1:19">
      <c r="A232" s="22">
        <v>219</v>
      </c>
      <c r="B232" s="22" t="s">
        <v>447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456</v>
      </c>
      <c r="C241" s="24" t="s">
        <v>457</v>
      </c>
      <c r="D241" s="24" t="s">
        <v>36</v>
      </c>
      <c r="E241" s="24" t="s">
        <v>37</v>
      </c>
      <c r="F241" s="24">
        <v>339.24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458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459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460</v>
      </c>
      <c r="C244" s="22" t="s">
        <v>461</v>
      </c>
      <c r="D244" s="22" t="s">
        <v>36</v>
      </c>
      <c r="E244" s="22" t="s">
        <v>37</v>
      </c>
      <c r="F244" s="22">
        <v>54.98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462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472.38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868.04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</v>
      </c>
      <c r="C251" s="24" t="s">
        <v>44</v>
      </c>
      <c r="D251" s="24" t="s">
        <v>36</v>
      </c>
      <c r="E251" s="24" t="s">
        <v>37</v>
      </c>
      <c r="F251" s="24">
        <v>752.76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164.16</v>
      </c>
      <c r="Q251" s="24" t="s">
        <v>45</v>
      </c>
      <c r="R251" s="24">
        <v>21.81</v>
      </c>
      <c r="S251" s="25">
        <v>21.81</v>
      </c>
    </row>
    <row r="252" spans="1:19">
      <c r="A252" s="22">
        <v>239</v>
      </c>
      <c r="B252" s="22" t="s">
        <v>46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47</v>
      </c>
      <c r="C253" s="24" t="s">
        <v>48</v>
      </c>
      <c r="D253" s="24" t="s">
        <v>36</v>
      </c>
      <c r="E253" s="24" t="s">
        <v>37</v>
      </c>
      <c r="F253" s="24">
        <v>315.92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50</v>
      </c>
      <c r="C255" s="24" t="s">
        <v>51</v>
      </c>
      <c r="D255" s="24" t="s">
        <v>36</v>
      </c>
      <c r="E255" s="24" t="s">
        <v>37</v>
      </c>
      <c r="F255" s="24">
        <v>575.38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12.21</v>
      </c>
      <c r="Q255" s="24" t="s">
        <v>52</v>
      </c>
      <c r="R255" s="24">
        <v>2.12</v>
      </c>
      <c r="S255" s="26">
        <v>2.12</v>
      </c>
    </row>
    <row r="256" spans="1:19">
      <c r="A256" s="22">
        <v>243</v>
      </c>
      <c r="B256" s="22" t="s">
        <v>53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54</v>
      </c>
      <c r="C257" s="24" t="s">
        <v>55</v>
      </c>
      <c r="D257" s="24" t="s">
        <v>36</v>
      </c>
      <c r="E257" s="24" t="s">
        <v>37</v>
      </c>
      <c r="F257" s="24">
        <v>658.14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5.35</v>
      </c>
      <c r="Q257" s="24" t="s">
        <v>56</v>
      </c>
      <c r="R257" s="24">
        <v>0.81</v>
      </c>
      <c r="S257" s="23">
        <v>0.81</v>
      </c>
    </row>
    <row r="258" spans="1:19">
      <c r="A258" s="22">
        <v>245</v>
      </c>
      <c r="B258" s="22" t="s">
        <v>57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58</v>
      </c>
      <c r="C259" s="24" t="s">
        <v>59</v>
      </c>
      <c r="D259" s="24" t="s">
        <v>36</v>
      </c>
      <c r="E259" s="24" t="s">
        <v>37</v>
      </c>
      <c r="F259" s="24">
        <v>507.74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60</v>
      </c>
      <c r="C260" s="22" t="s">
        <v>61</v>
      </c>
      <c r="D260" s="22" t="s">
        <v>36</v>
      </c>
      <c r="E260" s="22" t="s">
        <v>37</v>
      </c>
      <c r="F260" s="22">
        <v>1044.42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42.31</v>
      </c>
      <c r="Q260" s="22" t="s">
        <v>62</v>
      </c>
      <c r="R260" s="22">
        <v>4.05</v>
      </c>
      <c r="S260" s="26">
        <v>4.05</v>
      </c>
    </row>
    <row r="261" spans="1:19">
      <c r="A261" s="24">
        <v>248</v>
      </c>
      <c r="B261" s="24" t="s">
        <v>63</v>
      </c>
      <c r="C261" s="24" t="s">
        <v>64</v>
      </c>
      <c r="D261" s="24" t="s">
        <v>36</v>
      </c>
      <c r="E261" s="24" t="s">
        <v>37</v>
      </c>
      <c r="F261" s="24">
        <v>107.68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65</v>
      </c>
      <c r="C262" s="22" t="s">
        <v>66</v>
      </c>
      <c r="D262" s="22" t="s">
        <v>36</v>
      </c>
      <c r="E262" s="22" t="s">
        <v>37</v>
      </c>
      <c r="F262" s="22">
        <v>872.16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48.8</v>
      </c>
      <c r="Q262" s="22" t="s">
        <v>67</v>
      </c>
      <c r="R262" s="22">
        <v>5.59</v>
      </c>
      <c r="S262" s="25">
        <v>5.59</v>
      </c>
    </row>
    <row r="263" spans="1:19">
      <c r="A263" s="24">
        <v>250</v>
      </c>
      <c r="B263" s="24" t="s">
        <v>68</v>
      </c>
      <c r="C263" s="24" t="s">
        <v>69</v>
      </c>
      <c r="D263" s="24" t="s">
        <v>36</v>
      </c>
      <c r="E263" s="24" t="s">
        <v>37</v>
      </c>
      <c r="F263" s="24">
        <v>317.72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1.99</v>
      </c>
      <c r="Q263" s="24" t="s">
        <v>70</v>
      </c>
      <c r="R263" s="24">
        <v>0.63</v>
      </c>
      <c r="S263" s="23">
        <v>0.63</v>
      </c>
    </row>
    <row r="264" spans="1:19">
      <c r="A264" s="22">
        <v>251</v>
      </c>
      <c r="B264" s="22" t="s">
        <v>71</v>
      </c>
      <c r="C264" s="22" t="s">
        <v>72</v>
      </c>
      <c r="D264" s="22" t="s">
        <v>36</v>
      </c>
      <c r="E264" s="22" t="s">
        <v>37</v>
      </c>
      <c r="F264" s="22">
        <v>53.28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73</v>
      </c>
      <c r="C265" s="24" t="s">
        <v>74</v>
      </c>
      <c r="D265" s="24" t="s">
        <v>36</v>
      </c>
      <c r="E265" s="24" t="s">
        <v>37</v>
      </c>
      <c r="F265" s="24">
        <v>39.28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76</v>
      </c>
      <c r="C267" s="24" t="s">
        <v>77</v>
      </c>
      <c r="D267" s="24" t="s">
        <v>36</v>
      </c>
      <c r="E267" s="24" t="s">
        <v>37</v>
      </c>
      <c r="F267" s="24">
        <v>664.5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80</v>
      </c>
      <c r="C270" s="22" t="s">
        <v>81</v>
      </c>
      <c r="D270" s="22" t="s">
        <v>36</v>
      </c>
      <c r="E270" s="22" t="s">
        <v>37</v>
      </c>
      <c r="F270" s="22">
        <v>19.5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82</v>
      </c>
      <c r="C271" s="24" t="s">
        <v>83</v>
      </c>
      <c r="D271" s="24" t="s">
        <v>36</v>
      </c>
      <c r="E271" s="24" t="s">
        <v>37</v>
      </c>
      <c r="F271" s="24">
        <v>599.34</v>
      </c>
      <c r="G271" s="24">
        <v>2</v>
      </c>
      <c r="H271" s="24">
        <v>2</v>
      </c>
      <c r="I271" s="24">
        <v>0.33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0.33</v>
      </c>
    </row>
    <row r="272" spans="1:19">
      <c r="A272" s="22">
        <v>259</v>
      </c>
      <c r="B272" s="22" t="s">
        <v>84</v>
      </c>
      <c r="C272" s="22" t="s">
        <v>85</v>
      </c>
      <c r="D272" s="22" t="s">
        <v>36</v>
      </c>
      <c r="E272" s="22" t="s">
        <v>37</v>
      </c>
      <c r="F272" s="22">
        <v>58.34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86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87</v>
      </c>
      <c r="C274" s="22" t="s">
        <v>88</v>
      </c>
      <c r="D274" s="22" t="s">
        <v>36</v>
      </c>
      <c r="E274" s="22" t="s">
        <v>37</v>
      </c>
      <c r="F274" s="22">
        <v>387.22</v>
      </c>
      <c r="G274" s="22">
        <v>0</v>
      </c>
      <c r="H274" s="22">
        <v>0</v>
      </c>
      <c r="I274" s="22">
        <v>0</v>
      </c>
      <c r="J274" s="22">
        <v>2</v>
      </c>
      <c r="K274" s="22">
        <v>2</v>
      </c>
      <c r="L274" s="22">
        <v>0.52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0.52</v>
      </c>
    </row>
    <row r="275" spans="1:19">
      <c r="A275" s="24">
        <v>262</v>
      </c>
      <c r="B275" s="24" t="s">
        <v>89</v>
      </c>
      <c r="C275" s="24" t="s">
        <v>90</v>
      </c>
      <c r="D275" s="24" t="s">
        <v>36</v>
      </c>
      <c r="E275" s="24" t="s">
        <v>37</v>
      </c>
      <c r="F275" s="24">
        <v>516.26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91</v>
      </c>
      <c r="C276" s="22" t="s">
        <v>92</v>
      </c>
      <c r="D276" s="22" t="s">
        <v>36</v>
      </c>
      <c r="E276" s="22" t="s">
        <v>37</v>
      </c>
      <c r="F276" s="22">
        <v>15.14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93</v>
      </c>
      <c r="C277" s="24" t="s">
        <v>94</v>
      </c>
      <c r="D277" s="24" t="s">
        <v>36</v>
      </c>
      <c r="E277" s="24" t="s">
        <v>37</v>
      </c>
      <c r="F277" s="24">
        <v>575.34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22.75</v>
      </c>
      <c r="Q277" s="24" t="s">
        <v>95</v>
      </c>
      <c r="R277" s="24">
        <v>3.95</v>
      </c>
      <c r="S277" s="26">
        <v>3.95</v>
      </c>
    </row>
    <row r="278" spans="1:19">
      <c r="A278" s="22">
        <v>265</v>
      </c>
      <c r="B278" s="22" t="s">
        <v>96</v>
      </c>
      <c r="C278" s="22" t="s">
        <v>97</v>
      </c>
      <c r="D278" s="22" t="s">
        <v>36</v>
      </c>
      <c r="E278" s="22" t="s">
        <v>37</v>
      </c>
      <c r="F278" s="22">
        <v>912.14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44.31</v>
      </c>
      <c r="Q278" s="22" t="s">
        <v>98</v>
      </c>
      <c r="R278" s="22">
        <v>4.86</v>
      </c>
      <c r="S278" s="26">
        <v>4.86</v>
      </c>
    </row>
    <row r="279" spans="1:19">
      <c r="A279" s="24">
        <v>266</v>
      </c>
      <c r="B279" s="24" t="s">
        <v>99</v>
      </c>
      <c r="C279" s="24" t="s">
        <v>100</v>
      </c>
      <c r="D279" s="24" t="s">
        <v>36</v>
      </c>
      <c r="E279" s="24" t="s">
        <v>37</v>
      </c>
      <c r="F279" s="24">
        <v>1.58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101</v>
      </c>
      <c r="C280" s="22" t="s">
        <v>102</v>
      </c>
      <c r="D280" s="22" t="s">
        <v>36</v>
      </c>
      <c r="E280" s="22" t="s">
        <v>37</v>
      </c>
      <c r="F280" s="22">
        <v>340.78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103</v>
      </c>
      <c r="C281" s="24" t="s">
        <v>104</v>
      </c>
      <c r="D281" s="24" t="s">
        <v>36</v>
      </c>
      <c r="E281" s="24" t="s">
        <v>37</v>
      </c>
      <c r="F281" s="24">
        <v>915.16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54.66</v>
      </c>
      <c r="Q281" s="24" t="s">
        <v>105</v>
      </c>
      <c r="R281" s="24">
        <v>5.97</v>
      </c>
      <c r="S281" s="25">
        <v>5.97</v>
      </c>
    </row>
    <row r="282" spans="1:19">
      <c r="A282" s="22">
        <v>269</v>
      </c>
      <c r="B282" s="22" t="s">
        <v>106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107</v>
      </c>
      <c r="C283" s="24" t="s">
        <v>108</v>
      </c>
      <c r="D283" s="24" t="s">
        <v>36</v>
      </c>
      <c r="E283" s="24" t="s">
        <v>37</v>
      </c>
      <c r="F283" s="24">
        <v>319.12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1.69</v>
      </c>
      <c r="Q283" s="24" t="s">
        <v>109</v>
      </c>
      <c r="R283" s="24">
        <v>0.53</v>
      </c>
      <c r="S283" s="23">
        <v>0.53</v>
      </c>
    </row>
    <row r="284" spans="1:19">
      <c r="A284" s="22">
        <v>271</v>
      </c>
      <c r="B284" s="22" t="s">
        <v>110</v>
      </c>
      <c r="C284" s="22" t="s">
        <v>111</v>
      </c>
      <c r="D284" s="22" t="s">
        <v>36</v>
      </c>
      <c r="E284" s="22" t="s">
        <v>37</v>
      </c>
      <c r="F284" s="22">
        <v>391.98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112</v>
      </c>
      <c r="C285" s="24" t="s">
        <v>113</v>
      </c>
      <c r="D285" s="24" t="s">
        <v>36</v>
      </c>
      <c r="E285" s="24" t="s">
        <v>37</v>
      </c>
      <c r="F285" s="24">
        <v>0.76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114</v>
      </c>
      <c r="C286" s="22" t="s">
        <v>115</v>
      </c>
      <c r="D286" s="22" t="s">
        <v>36</v>
      </c>
      <c r="E286" s="22" t="s">
        <v>37</v>
      </c>
      <c r="F286" s="22">
        <v>676.84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43.13</v>
      </c>
      <c r="Q286" s="22" t="s">
        <v>116</v>
      </c>
      <c r="R286" s="22">
        <v>6.37</v>
      </c>
      <c r="S286" s="25">
        <v>6.37</v>
      </c>
    </row>
    <row r="287" spans="1:19">
      <c r="A287" s="24">
        <v>274</v>
      </c>
      <c r="B287" s="24" t="s">
        <v>117</v>
      </c>
      <c r="C287" s="24" t="s">
        <v>118</v>
      </c>
      <c r="D287" s="24" t="s">
        <v>36</v>
      </c>
      <c r="E287" s="24" t="s">
        <v>37</v>
      </c>
      <c r="F287" s="24">
        <v>86.7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3.93</v>
      </c>
      <c r="Q287" s="24" t="s">
        <v>119</v>
      </c>
      <c r="R287" s="24">
        <v>4.53</v>
      </c>
      <c r="S287" s="26">
        <v>4.53</v>
      </c>
    </row>
    <row r="288" spans="1:19">
      <c r="A288" s="22">
        <v>275</v>
      </c>
      <c r="B288" s="22" t="s">
        <v>120</v>
      </c>
      <c r="C288" s="22" t="s">
        <v>121</v>
      </c>
      <c r="D288" s="22" t="s">
        <v>36</v>
      </c>
      <c r="E288" s="22" t="s">
        <v>37</v>
      </c>
      <c r="F288" s="22">
        <v>625.98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138.06</v>
      </c>
      <c r="Q288" s="22" t="s">
        <v>122</v>
      </c>
      <c r="R288" s="22">
        <v>22.05</v>
      </c>
      <c r="S288" s="25">
        <v>22.05</v>
      </c>
    </row>
    <row r="289" spans="1:19">
      <c r="A289" s="24">
        <v>276</v>
      </c>
      <c r="B289" s="24" t="s">
        <v>123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124</v>
      </c>
      <c r="C290" s="22" t="s">
        <v>125</v>
      </c>
      <c r="D290" s="22" t="s">
        <v>36</v>
      </c>
      <c r="E290" s="22" t="s">
        <v>37</v>
      </c>
      <c r="F290" s="22">
        <v>50.28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126</v>
      </c>
      <c r="C291" s="24" t="s">
        <v>127</v>
      </c>
      <c r="D291" s="24" t="s">
        <v>36</v>
      </c>
      <c r="E291" s="24" t="s">
        <v>37</v>
      </c>
      <c r="F291" s="24">
        <v>774.94</v>
      </c>
      <c r="G291" s="24">
        <v>2</v>
      </c>
      <c r="H291" s="24">
        <v>2</v>
      </c>
      <c r="I291" s="24">
        <v>0.26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0.26</v>
      </c>
    </row>
    <row r="292" spans="1:19">
      <c r="A292" s="22">
        <v>279</v>
      </c>
      <c r="B292" s="22" t="s">
        <v>128</v>
      </c>
      <c r="C292" s="22" t="s">
        <v>129</v>
      </c>
      <c r="D292" s="22" t="s">
        <v>36</v>
      </c>
      <c r="E292" s="22" t="s">
        <v>37</v>
      </c>
      <c r="F292" s="22">
        <v>245.98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130</v>
      </c>
      <c r="C293" s="24" t="s">
        <v>131</v>
      </c>
      <c r="D293" s="24" t="s">
        <v>36</v>
      </c>
      <c r="E293" s="24" t="s">
        <v>37</v>
      </c>
      <c r="F293" s="24">
        <v>692.7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60.3</v>
      </c>
      <c r="Q293" s="24" t="s">
        <v>132</v>
      </c>
      <c r="R293" s="24">
        <v>8.71</v>
      </c>
      <c r="S293" s="25">
        <v>8.71</v>
      </c>
    </row>
    <row r="294" spans="1:19">
      <c r="A294" s="22">
        <v>281</v>
      </c>
      <c r="B294" s="22" t="s">
        <v>133</v>
      </c>
      <c r="C294" s="22" t="s">
        <v>134</v>
      </c>
      <c r="D294" s="22" t="s">
        <v>36</v>
      </c>
      <c r="E294" s="22" t="s">
        <v>37</v>
      </c>
      <c r="F294" s="22">
        <v>29.44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5.45</v>
      </c>
      <c r="Q294" s="22" t="s">
        <v>135</v>
      </c>
      <c r="R294" s="22">
        <v>18.51</v>
      </c>
      <c r="S294" s="25">
        <v>18.51</v>
      </c>
    </row>
    <row r="295" spans="1:19">
      <c r="A295" s="24">
        <v>282</v>
      </c>
      <c r="B295" s="24" t="s">
        <v>136</v>
      </c>
      <c r="C295" s="24" t="s">
        <v>137</v>
      </c>
      <c r="D295" s="24" t="s">
        <v>36</v>
      </c>
      <c r="E295" s="24" t="s">
        <v>37</v>
      </c>
      <c r="F295" s="24">
        <v>166.62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138</v>
      </c>
      <c r="C296" s="22" t="s">
        <v>139</v>
      </c>
      <c r="D296" s="22" t="s">
        <v>36</v>
      </c>
      <c r="E296" s="22" t="s">
        <v>37</v>
      </c>
      <c r="F296" s="22">
        <v>14.7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142</v>
      </c>
      <c r="C299" s="24" t="s">
        <v>143</v>
      </c>
      <c r="D299" s="24" t="s">
        <v>36</v>
      </c>
      <c r="E299" s="24" t="s">
        <v>37</v>
      </c>
      <c r="F299" s="24">
        <v>20.3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52.29</v>
      </c>
      <c r="Q299" s="24" t="s">
        <v>144</v>
      </c>
      <c r="R299" s="24">
        <v>257.59</v>
      </c>
      <c r="S299" s="25">
        <v>257.59</v>
      </c>
    </row>
    <row r="300" spans="1:19">
      <c r="A300" s="22">
        <v>287</v>
      </c>
      <c r="B300" s="22" t="s">
        <v>145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146</v>
      </c>
      <c r="C301" s="24" t="s">
        <v>147</v>
      </c>
      <c r="D301" s="24" t="s">
        <v>36</v>
      </c>
      <c r="E301" s="24" t="s">
        <v>37</v>
      </c>
      <c r="F301" s="24">
        <v>141.7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149</v>
      </c>
      <c r="C303" s="24" t="s">
        <v>150</v>
      </c>
      <c r="D303" s="24" t="s">
        <v>36</v>
      </c>
      <c r="E303" s="24" t="s">
        <v>37</v>
      </c>
      <c r="F303" s="24">
        <v>308.26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151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153</v>
      </c>
      <c r="C306" s="22" t="s">
        <v>154</v>
      </c>
      <c r="D306" s="22" t="s">
        <v>36</v>
      </c>
      <c r="E306" s="22" t="s">
        <v>37</v>
      </c>
      <c r="F306" s="22">
        <v>54.5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155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156</v>
      </c>
      <c r="C308" s="22" t="s">
        <v>157</v>
      </c>
      <c r="D308" s="22" t="s">
        <v>36</v>
      </c>
      <c r="E308" s="22" t="s">
        <v>37</v>
      </c>
      <c r="F308" s="22">
        <v>490.42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158</v>
      </c>
      <c r="C309" s="24" t="s">
        <v>159</v>
      </c>
      <c r="D309" s="24" t="s">
        <v>36</v>
      </c>
      <c r="E309" s="24" t="s">
        <v>37</v>
      </c>
      <c r="F309" s="24">
        <v>697.48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76.23</v>
      </c>
      <c r="Q309" s="24" t="s">
        <v>160</v>
      </c>
      <c r="R309" s="24">
        <v>10.93</v>
      </c>
      <c r="S309" s="25">
        <v>10.93</v>
      </c>
    </row>
    <row r="310" spans="1:19">
      <c r="A310" s="22">
        <v>297</v>
      </c>
      <c r="B310" s="22" t="s">
        <v>161</v>
      </c>
      <c r="C310" s="22" t="s">
        <v>162</v>
      </c>
      <c r="D310" s="22" t="s">
        <v>36</v>
      </c>
      <c r="E310" s="22" t="s">
        <v>37</v>
      </c>
      <c r="F310" s="22">
        <v>219.38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163</v>
      </c>
      <c r="C311" s="24" t="s">
        <v>164</v>
      </c>
      <c r="D311" s="24" t="s">
        <v>36</v>
      </c>
      <c r="E311" s="24" t="s">
        <v>37</v>
      </c>
      <c r="F311" s="24">
        <v>112.5</v>
      </c>
      <c r="G311" s="24">
        <v>2</v>
      </c>
      <c r="H311" s="24">
        <v>2</v>
      </c>
      <c r="I311" s="24">
        <v>1.78</v>
      </c>
      <c r="J311" s="24">
        <v>2</v>
      </c>
      <c r="K311" s="24">
        <v>2</v>
      </c>
      <c r="L311" s="24">
        <v>1.78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6">
        <v>3.56</v>
      </c>
    </row>
    <row r="312" spans="1:19">
      <c r="A312" s="22">
        <v>299</v>
      </c>
      <c r="B312" s="22" t="s">
        <v>165</v>
      </c>
      <c r="C312" s="22" t="s">
        <v>166</v>
      </c>
      <c r="D312" s="22" t="s">
        <v>36</v>
      </c>
      <c r="E312" s="22" t="s">
        <v>37</v>
      </c>
      <c r="F312" s="22">
        <v>837.34</v>
      </c>
      <c r="G312" s="22">
        <v>2</v>
      </c>
      <c r="H312" s="22">
        <v>2</v>
      </c>
      <c r="I312" s="22">
        <v>0.24</v>
      </c>
      <c r="J312" s="22">
        <v>6</v>
      </c>
      <c r="K312" s="22">
        <v>6</v>
      </c>
      <c r="L312" s="22">
        <v>0.72</v>
      </c>
      <c r="M312" s="22">
        <v>0</v>
      </c>
      <c r="N312" s="22" t="s">
        <v>38</v>
      </c>
      <c r="O312" s="22">
        <v>0</v>
      </c>
      <c r="P312" s="22">
        <v>108.84</v>
      </c>
      <c r="Q312" s="22" t="s">
        <v>167</v>
      </c>
      <c r="R312" s="22">
        <v>13</v>
      </c>
      <c r="S312" s="25">
        <v>13.96</v>
      </c>
    </row>
    <row r="313" spans="1:19">
      <c r="A313" s="24">
        <v>300</v>
      </c>
      <c r="B313" s="24" t="s">
        <v>168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170</v>
      </c>
      <c r="C315" s="24" t="s">
        <v>171</v>
      </c>
      <c r="D315" s="24" t="s">
        <v>36</v>
      </c>
      <c r="E315" s="24" t="s">
        <v>37</v>
      </c>
      <c r="F315" s="24">
        <v>19.44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50.43</v>
      </c>
      <c r="Q315" s="24" t="s">
        <v>172</v>
      </c>
      <c r="R315" s="24">
        <v>259.41</v>
      </c>
      <c r="S315" s="25">
        <v>259.41</v>
      </c>
    </row>
    <row r="316" spans="1:19">
      <c r="A316" s="22">
        <v>303</v>
      </c>
      <c r="B316" s="22" t="s">
        <v>173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174</v>
      </c>
      <c r="C317" s="24" t="s">
        <v>175</v>
      </c>
      <c r="D317" s="24" t="s">
        <v>36</v>
      </c>
      <c r="E317" s="24" t="s">
        <v>37</v>
      </c>
      <c r="F317" s="24">
        <v>45.54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176</v>
      </c>
      <c r="C318" s="22" t="s">
        <v>177</v>
      </c>
      <c r="D318" s="22" t="s">
        <v>36</v>
      </c>
      <c r="E318" s="22" t="s">
        <v>37</v>
      </c>
      <c r="F318" s="22">
        <v>32.1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66.94</v>
      </c>
      <c r="Q318" s="22" t="s">
        <v>178</v>
      </c>
      <c r="R318" s="22">
        <v>208.54</v>
      </c>
      <c r="S318" s="25">
        <v>208.54</v>
      </c>
    </row>
    <row r="319" spans="1:19">
      <c r="A319" s="24">
        <v>306</v>
      </c>
      <c r="B319" s="24" t="s">
        <v>179</v>
      </c>
      <c r="C319" s="24" t="s">
        <v>180</v>
      </c>
      <c r="D319" s="24" t="s">
        <v>36</v>
      </c>
      <c r="E319" s="24" t="s">
        <v>37</v>
      </c>
      <c r="F319" s="24">
        <v>44.34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181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182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183</v>
      </c>
      <c r="C322" s="22" t="s">
        <v>184</v>
      </c>
      <c r="D322" s="22" t="s">
        <v>36</v>
      </c>
      <c r="E322" s="22" t="s">
        <v>37</v>
      </c>
      <c r="F322" s="22">
        <v>722.94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121.65</v>
      </c>
      <c r="Q322" s="22" t="s">
        <v>185</v>
      </c>
      <c r="R322" s="22">
        <v>16.83</v>
      </c>
      <c r="S322" s="25">
        <v>16.83</v>
      </c>
    </row>
    <row r="323" spans="1:19">
      <c r="A323" s="24">
        <v>310</v>
      </c>
      <c r="B323" s="24" t="s">
        <v>186</v>
      </c>
      <c r="C323" s="24" t="s">
        <v>187</v>
      </c>
      <c r="D323" s="24" t="s">
        <v>36</v>
      </c>
      <c r="E323" s="24" t="s">
        <v>37</v>
      </c>
      <c r="F323" s="24">
        <v>631.24</v>
      </c>
      <c r="G323" s="24">
        <v>2</v>
      </c>
      <c r="H323" s="24">
        <v>2</v>
      </c>
      <c r="I323" s="24">
        <v>0.32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105.87</v>
      </c>
      <c r="Q323" s="24" t="s">
        <v>188</v>
      </c>
      <c r="R323" s="24">
        <v>16.77</v>
      </c>
      <c r="S323" s="25">
        <v>17.09</v>
      </c>
    </row>
    <row r="324" spans="1:19">
      <c r="A324" s="22">
        <v>311</v>
      </c>
      <c r="B324" s="22" t="s">
        <v>189</v>
      </c>
      <c r="C324" s="22" t="s">
        <v>190</v>
      </c>
      <c r="D324" s="22" t="s">
        <v>36</v>
      </c>
      <c r="E324" s="22" t="s">
        <v>37</v>
      </c>
      <c r="F324" s="22">
        <v>413.02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191</v>
      </c>
      <c r="C325" s="24" t="s">
        <v>192</v>
      </c>
      <c r="D325" s="24" t="s">
        <v>36</v>
      </c>
      <c r="E325" s="24" t="s">
        <v>37</v>
      </c>
      <c r="F325" s="24">
        <v>918.02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223.07</v>
      </c>
      <c r="Q325" s="24" t="s">
        <v>193</v>
      </c>
      <c r="R325" s="24">
        <v>24.3</v>
      </c>
      <c r="S325" s="25">
        <v>24.3</v>
      </c>
    </row>
    <row r="326" spans="1:19">
      <c r="A326" s="22">
        <v>313</v>
      </c>
      <c r="B326" s="22" t="s">
        <v>194</v>
      </c>
      <c r="C326" s="22" t="s">
        <v>195</v>
      </c>
      <c r="D326" s="22" t="s">
        <v>36</v>
      </c>
      <c r="E326" s="22" t="s">
        <v>37</v>
      </c>
      <c r="F326" s="22">
        <v>359.46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54.26</v>
      </c>
      <c r="Q326" s="22" t="s">
        <v>196</v>
      </c>
      <c r="R326" s="22">
        <v>15.09</v>
      </c>
      <c r="S326" s="25">
        <v>15.09</v>
      </c>
    </row>
    <row r="327" spans="1:19">
      <c r="A327" s="24">
        <v>314</v>
      </c>
      <c r="B327" s="24" t="s">
        <v>197</v>
      </c>
      <c r="C327" s="24" t="s">
        <v>198</v>
      </c>
      <c r="D327" s="24" t="s">
        <v>36</v>
      </c>
      <c r="E327" s="24" t="s">
        <v>37</v>
      </c>
      <c r="F327" s="24">
        <v>307.42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199</v>
      </c>
      <c r="C328" s="22" t="s">
        <v>200</v>
      </c>
      <c r="D328" s="22" t="s">
        <v>36</v>
      </c>
      <c r="E328" s="22" t="s">
        <v>37</v>
      </c>
      <c r="F328" s="22">
        <v>315.98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114.92</v>
      </c>
      <c r="Q328" s="22" t="s">
        <v>201</v>
      </c>
      <c r="R328" s="22">
        <v>36.37</v>
      </c>
      <c r="S328" s="25">
        <v>36.37</v>
      </c>
    </row>
    <row r="329" spans="1:19">
      <c r="A329" s="24">
        <v>316</v>
      </c>
      <c r="B329" s="24" t="s">
        <v>202</v>
      </c>
      <c r="C329" s="24" t="s">
        <v>203</v>
      </c>
      <c r="D329" s="24" t="s">
        <v>36</v>
      </c>
      <c r="E329" s="24" t="s">
        <v>37</v>
      </c>
      <c r="F329" s="24">
        <v>689.6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46.74</v>
      </c>
      <c r="Q329" s="24" t="s">
        <v>204</v>
      </c>
      <c r="R329" s="24">
        <v>6.78</v>
      </c>
      <c r="S329" s="25">
        <v>6.78</v>
      </c>
    </row>
    <row r="330" spans="1:19">
      <c r="A330" s="22">
        <v>317</v>
      </c>
      <c r="B330" s="22" t="s">
        <v>78</v>
      </c>
      <c r="C330" s="22" t="s">
        <v>205</v>
      </c>
      <c r="D330" s="22" t="s">
        <v>36</v>
      </c>
      <c r="E330" s="22" t="s">
        <v>37</v>
      </c>
      <c r="F330" s="22">
        <v>49.08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206</v>
      </c>
      <c r="C331" s="24" t="s">
        <v>207</v>
      </c>
      <c r="D331" s="24" t="s">
        <v>36</v>
      </c>
      <c r="E331" s="24" t="s">
        <v>37</v>
      </c>
      <c r="F331" s="24">
        <v>337.4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62.48</v>
      </c>
      <c r="Q331" s="24" t="s">
        <v>208</v>
      </c>
      <c r="R331" s="24">
        <v>18.52</v>
      </c>
      <c r="S331" s="25">
        <v>18.52</v>
      </c>
    </row>
    <row r="332" spans="1:19">
      <c r="A332" s="22">
        <v>319</v>
      </c>
      <c r="B332" s="22" t="s">
        <v>209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210</v>
      </c>
      <c r="C333" s="24" t="s">
        <v>211</v>
      </c>
      <c r="D333" s="24" t="s">
        <v>36</v>
      </c>
      <c r="E333" s="24" t="s">
        <v>37</v>
      </c>
      <c r="F333" s="24">
        <v>312.72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6.03</v>
      </c>
      <c r="Q333" s="24" t="s">
        <v>212</v>
      </c>
      <c r="R333" s="24">
        <v>1.93</v>
      </c>
      <c r="S333" s="23">
        <v>1.93</v>
      </c>
    </row>
    <row r="334" spans="1:19">
      <c r="A334" s="22">
        <v>321</v>
      </c>
      <c r="B334" s="22" t="s">
        <v>213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215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216</v>
      </c>
      <c r="C337" s="24" t="s">
        <v>217</v>
      </c>
      <c r="D337" s="24" t="s">
        <v>36</v>
      </c>
      <c r="E337" s="24" t="s">
        <v>37</v>
      </c>
      <c r="F337" s="24">
        <v>29.28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219</v>
      </c>
      <c r="C339" s="24" t="s">
        <v>220</v>
      </c>
      <c r="D339" s="24" t="s">
        <v>36</v>
      </c>
      <c r="E339" s="24" t="s">
        <v>37</v>
      </c>
      <c r="F339" s="24">
        <v>443.28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224</v>
      </c>
      <c r="C343" s="24" t="s">
        <v>225</v>
      </c>
      <c r="D343" s="24" t="s">
        <v>36</v>
      </c>
      <c r="E343" s="24" t="s">
        <v>37</v>
      </c>
      <c r="F343" s="24">
        <v>400.18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24.19</v>
      </c>
      <c r="Q343" s="24" t="s">
        <v>226</v>
      </c>
      <c r="R343" s="24">
        <v>6.05</v>
      </c>
      <c r="S343" s="25">
        <v>6.05</v>
      </c>
    </row>
    <row r="344" spans="1:19">
      <c r="A344" s="22">
        <v>331</v>
      </c>
      <c r="B344" s="22" t="s">
        <v>227</v>
      </c>
      <c r="C344" s="22" t="s">
        <v>228</v>
      </c>
      <c r="D344" s="22" t="s">
        <v>36</v>
      </c>
      <c r="E344" s="22" t="s">
        <v>37</v>
      </c>
      <c r="F344" s="22">
        <v>38.28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229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230</v>
      </c>
      <c r="C346" s="22" t="s">
        <v>231</v>
      </c>
      <c r="D346" s="22" t="s">
        <v>36</v>
      </c>
      <c r="E346" s="22" t="s">
        <v>37</v>
      </c>
      <c r="F346" s="22">
        <v>50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232</v>
      </c>
      <c r="C347" s="24" t="s">
        <v>233</v>
      </c>
      <c r="D347" s="24" t="s">
        <v>36</v>
      </c>
      <c r="E347" s="24" t="s">
        <v>37</v>
      </c>
      <c r="F347" s="24">
        <v>575.28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234</v>
      </c>
      <c r="C348" s="22" t="s">
        <v>177</v>
      </c>
      <c r="D348" s="22" t="s">
        <v>36</v>
      </c>
      <c r="E348" s="22" t="s">
        <v>37</v>
      </c>
      <c r="F348" s="22">
        <v>32.1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235</v>
      </c>
      <c r="C349" s="24" t="s">
        <v>236</v>
      </c>
      <c r="D349" s="24" t="s">
        <v>36</v>
      </c>
      <c r="E349" s="24" t="s">
        <v>37</v>
      </c>
      <c r="F349" s="24">
        <v>313.52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2.29</v>
      </c>
      <c r="Q349" s="24" t="s">
        <v>237</v>
      </c>
      <c r="R349" s="24">
        <v>0.73</v>
      </c>
      <c r="S349" s="23">
        <v>0.73</v>
      </c>
    </row>
    <row r="350" spans="1:19">
      <c r="A350" s="22">
        <v>337</v>
      </c>
      <c r="B350" s="22" t="s">
        <v>238</v>
      </c>
      <c r="C350" s="22" t="s">
        <v>239</v>
      </c>
      <c r="D350" s="22" t="s">
        <v>36</v>
      </c>
      <c r="E350" s="22" t="s">
        <v>37</v>
      </c>
      <c r="F350" s="22">
        <v>9.22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241</v>
      </c>
      <c r="C352" s="22" t="s">
        <v>242</v>
      </c>
      <c r="D352" s="22" t="s">
        <v>36</v>
      </c>
      <c r="E352" s="22" t="s">
        <v>37</v>
      </c>
      <c r="F352" s="22">
        <v>13.32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245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246</v>
      </c>
      <c r="C356" s="22" t="s">
        <v>247</v>
      </c>
      <c r="D356" s="22" t="s">
        <v>36</v>
      </c>
      <c r="E356" s="22" t="s">
        <v>37</v>
      </c>
      <c r="F356" s="22">
        <v>208.6</v>
      </c>
      <c r="G356" s="22">
        <v>2</v>
      </c>
      <c r="H356" s="22">
        <v>2</v>
      </c>
      <c r="I356" s="22">
        <v>0.96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0.96</v>
      </c>
    </row>
    <row r="357" spans="1:19">
      <c r="A357" s="24">
        <v>344</v>
      </c>
      <c r="B357" s="24" t="s">
        <v>248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249</v>
      </c>
      <c r="C358" s="22" t="s">
        <v>250</v>
      </c>
      <c r="D358" s="22" t="s">
        <v>36</v>
      </c>
      <c r="E358" s="22" t="s">
        <v>37</v>
      </c>
      <c r="F358" s="22">
        <v>766.66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251</v>
      </c>
      <c r="C359" s="24" t="s">
        <v>252</v>
      </c>
      <c r="D359" s="24" t="s">
        <v>36</v>
      </c>
      <c r="E359" s="24" t="s">
        <v>37</v>
      </c>
      <c r="F359" s="24">
        <v>707.64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253</v>
      </c>
      <c r="C360" s="22" t="s">
        <v>254</v>
      </c>
      <c r="D360" s="22" t="s">
        <v>36</v>
      </c>
      <c r="E360" s="22" t="s">
        <v>37</v>
      </c>
      <c r="F360" s="22">
        <v>0.72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255</v>
      </c>
      <c r="C361" s="24" t="s">
        <v>256</v>
      </c>
      <c r="D361" s="24" t="s">
        <v>36</v>
      </c>
      <c r="E361" s="24" t="s">
        <v>37</v>
      </c>
      <c r="F361" s="24">
        <v>573.14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257</v>
      </c>
      <c r="C362" s="22" t="s">
        <v>258</v>
      </c>
      <c r="D362" s="22" t="s">
        <v>36</v>
      </c>
      <c r="E362" s="22" t="s">
        <v>37</v>
      </c>
      <c r="F362" s="22">
        <v>959.84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259</v>
      </c>
      <c r="C363" s="24" t="s">
        <v>260</v>
      </c>
      <c r="D363" s="24" t="s">
        <v>36</v>
      </c>
      <c r="E363" s="24" t="s">
        <v>37</v>
      </c>
      <c r="F363" s="24">
        <v>536.98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261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262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263</v>
      </c>
      <c r="C366" s="22" t="s">
        <v>264</v>
      </c>
      <c r="D366" s="22" t="s">
        <v>36</v>
      </c>
      <c r="E366" s="22" t="s">
        <v>37</v>
      </c>
      <c r="F366" s="22">
        <v>73.7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267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269</v>
      </c>
      <c r="C371" s="24" t="s">
        <v>127</v>
      </c>
      <c r="D371" s="24" t="s">
        <v>36</v>
      </c>
      <c r="E371" s="24" t="s">
        <v>37</v>
      </c>
      <c r="F371" s="24">
        <v>774.94</v>
      </c>
      <c r="G371" s="24">
        <v>2</v>
      </c>
      <c r="H371" s="24">
        <v>2</v>
      </c>
      <c r="I371" s="24">
        <v>0.26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0.26</v>
      </c>
    </row>
    <row r="372" spans="1:19">
      <c r="A372" s="22">
        <v>359</v>
      </c>
      <c r="B372" s="22" t="s">
        <v>270</v>
      </c>
      <c r="C372" s="22" t="s">
        <v>271</v>
      </c>
      <c r="D372" s="22" t="s">
        <v>36</v>
      </c>
      <c r="E372" s="22" t="s">
        <v>37</v>
      </c>
      <c r="F372" s="22">
        <v>176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272</v>
      </c>
      <c r="C373" s="24" t="s">
        <v>273</v>
      </c>
      <c r="D373" s="24" t="s">
        <v>36</v>
      </c>
      <c r="E373" s="24" t="s">
        <v>37</v>
      </c>
      <c r="F373" s="24">
        <v>61.64</v>
      </c>
      <c r="G373" s="24">
        <v>0</v>
      </c>
      <c r="H373" s="24">
        <v>0</v>
      </c>
      <c r="I373" s="24">
        <v>0</v>
      </c>
      <c r="J373" s="24">
        <v>2</v>
      </c>
      <c r="K373" s="24">
        <v>2</v>
      </c>
      <c r="L373" s="24">
        <v>3.24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6">
        <v>3.24</v>
      </c>
    </row>
    <row r="374" spans="1:19">
      <c r="A374" s="22">
        <v>361</v>
      </c>
      <c r="B374" s="22" t="s">
        <v>274</v>
      </c>
      <c r="C374" s="22" t="s">
        <v>275</v>
      </c>
      <c r="D374" s="22" t="s">
        <v>36</v>
      </c>
      <c r="E374" s="22" t="s">
        <v>37</v>
      </c>
      <c r="F374" s="22">
        <v>66.74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276</v>
      </c>
      <c r="C375" s="24" t="s">
        <v>277</v>
      </c>
      <c r="D375" s="24" t="s">
        <v>36</v>
      </c>
      <c r="E375" s="24" t="s">
        <v>37</v>
      </c>
      <c r="F375" s="24">
        <v>10.94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278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279</v>
      </c>
      <c r="C377" s="24" t="s">
        <v>280</v>
      </c>
      <c r="D377" s="24" t="s">
        <v>36</v>
      </c>
      <c r="E377" s="24" t="s">
        <v>37</v>
      </c>
      <c r="F377" s="24">
        <v>332.24</v>
      </c>
      <c r="G377" s="24">
        <v>2</v>
      </c>
      <c r="H377" s="24">
        <v>2</v>
      </c>
      <c r="I377" s="24">
        <v>0.6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0.6</v>
      </c>
    </row>
    <row r="378" spans="1:19">
      <c r="A378" s="22">
        <v>365</v>
      </c>
      <c r="B378" s="22" t="s">
        <v>281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282</v>
      </c>
      <c r="C379" s="24" t="s">
        <v>283</v>
      </c>
      <c r="D379" s="24" t="s">
        <v>36</v>
      </c>
      <c r="E379" s="24" t="s">
        <v>37</v>
      </c>
      <c r="F379" s="24">
        <v>657.22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55.12</v>
      </c>
      <c r="Q379" s="24" t="s">
        <v>284</v>
      </c>
      <c r="R379" s="24">
        <v>8.39</v>
      </c>
      <c r="S379" s="25">
        <v>8.39</v>
      </c>
    </row>
    <row r="380" spans="1:19">
      <c r="A380" s="22">
        <v>367</v>
      </c>
      <c r="B380" s="22" t="s">
        <v>285</v>
      </c>
      <c r="C380" s="22" t="s">
        <v>286</v>
      </c>
      <c r="D380" s="22" t="s">
        <v>36</v>
      </c>
      <c r="E380" s="22" t="s">
        <v>37</v>
      </c>
      <c r="F380" s="22">
        <v>14.58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288</v>
      </c>
      <c r="C382" s="22" t="s">
        <v>289</v>
      </c>
      <c r="D382" s="22" t="s">
        <v>36</v>
      </c>
      <c r="E382" s="22" t="s">
        <v>37</v>
      </c>
      <c r="F382" s="22">
        <v>7.46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290</v>
      </c>
      <c r="C383" s="24" t="s">
        <v>291</v>
      </c>
      <c r="D383" s="24" t="s">
        <v>36</v>
      </c>
      <c r="E383" s="24" t="s">
        <v>37</v>
      </c>
      <c r="F383" s="24">
        <v>691.34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24.22</v>
      </c>
      <c r="Q383" s="24" t="s">
        <v>292</v>
      </c>
      <c r="R383" s="24">
        <v>3.5</v>
      </c>
      <c r="S383" s="26">
        <v>3.5</v>
      </c>
    </row>
    <row r="384" spans="1:19">
      <c r="A384" s="22">
        <v>371</v>
      </c>
      <c r="B384" s="22" t="s">
        <v>293</v>
      </c>
      <c r="C384" s="22" t="s">
        <v>294</v>
      </c>
      <c r="D384" s="22" t="s">
        <v>36</v>
      </c>
      <c r="E384" s="22" t="s">
        <v>37</v>
      </c>
      <c r="F384" s="22">
        <v>57.78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295</v>
      </c>
      <c r="C385" s="24" t="s">
        <v>296</v>
      </c>
      <c r="D385" s="24" t="s">
        <v>36</v>
      </c>
      <c r="E385" s="24" t="s">
        <v>37</v>
      </c>
      <c r="F385" s="24">
        <v>127.32</v>
      </c>
      <c r="G385" s="24">
        <v>0</v>
      </c>
      <c r="H385" s="24">
        <v>0</v>
      </c>
      <c r="I385" s="24">
        <v>0</v>
      </c>
      <c r="J385" s="24">
        <v>2</v>
      </c>
      <c r="K385" s="24">
        <v>2</v>
      </c>
      <c r="L385" s="24">
        <v>1.57</v>
      </c>
      <c r="M385" s="24">
        <v>0</v>
      </c>
      <c r="N385" s="24" t="s">
        <v>38</v>
      </c>
      <c r="O385" s="24">
        <v>0</v>
      </c>
      <c r="P385" s="24">
        <v>2.29</v>
      </c>
      <c r="Q385" s="24" t="s">
        <v>237</v>
      </c>
      <c r="R385" s="24">
        <v>1.8</v>
      </c>
      <c r="S385" s="26">
        <v>3.37</v>
      </c>
    </row>
    <row r="386" spans="1:19">
      <c r="A386" s="22">
        <v>373</v>
      </c>
      <c r="B386" s="22" t="s">
        <v>297</v>
      </c>
      <c r="C386" s="22" t="s">
        <v>286</v>
      </c>
      <c r="D386" s="22" t="s">
        <v>36</v>
      </c>
      <c r="E386" s="22" t="s">
        <v>37</v>
      </c>
      <c r="F386" s="22">
        <v>14.58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298</v>
      </c>
      <c r="C387" s="24" t="s">
        <v>299</v>
      </c>
      <c r="D387" s="24" t="s">
        <v>36</v>
      </c>
      <c r="E387" s="24" t="s">
        <v>37</v>
      </c>
      <c r="F387" s="24">
        <v>666.84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300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301</v>
      </c>
      <c r="C389" s="24" t="s">
        <v>302</v>
      </c>
      <c r="D389" s="24" t="s">
        <v>36</v>
      </c>
      <c r="E389" s="24" t="s">
        <v>37</v>
      </c>
      <c r="F389" s="24">
        <v>619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45.21</v>
      </c>
      <c r="Q389" s="24" t="s">
        <v>303</v>
      </c>
      <c r="R389" s="24">
        <v>7.3</v>
      </c>
      <c r="S389" s="25">
        <v>7.3</v>
      </c>
    </row>
    <row r="390" spans="1:19">
      <c r="A390" s="22">
        <v>377</v>
      </c>
      <c r="B390" s="22" t="s">
        <v>304</v>
      </c>
      <c r="C390" s="22" t="s">
        <v>131</v>
      </c>
      <c r="D390" s="22" t="s">
        <v>36</v>
      </c>
      <c r="E390" s="22" t="s">
        <v>37</v>
      </c>
      <c r="F390" s="22">
        <v>692.7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1.05</v>
      </c>
      <c r="Q390" s="22" t="s">
        <v>305</v>
      </c>
      <c r="R390" s="22">
        <v>0.15</v>
      </c>
      <c r="S390" s="23">
        <v>0.15</v>
      </c>
    </row>
    <row r="391" spans="1:19">
      <c r="A391" s="24">
        <v>378</v>
      </c>
      <c r="B391" s="24" t="s">
        <v>306</v>
      </c>
      <c r="C391" s="24" t="s">
        <v>307</v>
      </c>
      <c r="D391" s="24" t="s">
        <v>36</v>
      </c>
      <c r="E391" s="24" t="s">
        <v>37</v>
      </c>
      <c r="F391" s="24">
        <v>642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5.18</v>
      </c>
      <c r="Q391" s="24" t="s">
        <v>308</v>
      </c>
      <c r="R391" s="24">
        <v>0.81</v>
      </c>
      <c r="S391" s="23">
        <v>0.81</v>
      </c>
    </row>
    <row r="392" spans="1:19">
      <c r="A392" s="22">
        <v>379</v>
      </c>
      <c r="B392" s="22" t="s">
        <v>309</v>
      </c>
      <c r="C392" s="22" t="s">
        <v>310</v>
      </c>
      <c r="D392" s="22" t="s">
        <v>36</v>
      </c>
      <c r="E392" s="22" t="s">
        <v>37</v>
      </c>
      <c r="F392" s="22">
        <v>332.58</v>
      </c>
      <c r="G392" s="22">
        <v>6</v>
      </c>
      <c r="H392" s="22">
        <v>6</v>
      </c>
      <c r="I392" s="22">
        <v>1.8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1.8</v>
      </c>
    </row>
    <row r="393" spans="1:19">
      <c r="A393" s="24">
        <v>380</v>
      </c>
      <c r="B393" s="24" t="s">
        <v>380</v>
      </c>
      <c r="C393" s="24" t="s">
        <v>465</v>
      </c>
      <c r="D393" s="24" t="s">
        <v>36</v>
      </c>
      <c r="E393" s="24" t="s">
        <v>37</v>
      </c>
      <c r="F393" s="24">
        <v>269.18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311</v>
      </c>
      <c r="C394" s="22" t="s">
        <v>312</v>
      </c>
      <c r="D394" s="22" t="s">
        <v>36</v>
      </c>
      <c r="E394" s="22" t="s">
        <v>37</v>
      </c>
      <c r="F394" s="22">
        <v>469.88</v>
      </c>
      <c r="G394" s="22">
        <v>2</v>
      </c>
      <c r="H394" s="22">
        <v>2</v>
      </c>
      <c r="I394" s="22">
        <v>0.43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97.44</v>
      </c>
      <c r="Q394" s="22" t="s">
        <v>313</v>
      </c>
      <c r="R394" s="22">
        <v>20.74</v>
      </c>
      <c r="S394" s="25">
        <v>21.17</v>
      </c>
    </row>
    <row r="395" spans="1:19">
      <c r="A395" s="24">
        <v>382</v>
      </c>
      <c r="B395" s="24" t="s">
        <v>314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315</v>
      </c>
      <c r="C396" s="22" t="s">
        <v>316</v>
      </c>
      <c r="D396" s="22" t="s">
        <v>36</v>
      </c>
      <c r="E396" s="22" t="s">
        <v>37</v>
      </c>
      <c r="F396" s="22">
        <v>917.18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27.12</v>
      </c>
      <c r="Q396" s="22" t="s">
        <v>317</v>
      </c>
      <c r="R396" s="22">
        <v>2.96</v>
      </c>
      <c r="S396" s="26">
        <v>2.96</v>
      </c>
    </row>
    <row r="397" spans="1:19">
      <c r="A397" s="24">
        <v>384</v>
      </c>
      <c r="B397" s="24" t="s">
        <v>318</v>
      </c>
      <c r="C397" s="24" t="s">
        <v>319</v>
      </c>
      <c r="D397" s="24" t="s">
        <v>36</v>
      </c>
      <c r="E397" s="24" t="s">
        <v>37</v>
      </c>
      <c r="F397" s="24">
        <v>15.08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320</v>
      </c>
      <c r="C398" s="22" t="s">
        <v>321</v>
      </c>
      <c r="D398" s="22" t="s">
        <v>36</v>
      </c>
      <c r="E398" s="22" t="s">
        <v>37</v>
      </c>
      <c r="F398" s="22">
        <v>408.12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50.47</v>
      </c>
      <c r="Q398" s="22" t="s">
        <v>322</v>
      </c>
      <c r="R398" s="22">
        <v>12.37</v>
      </c>
      <c r="S398" s="25">
        <v>12.37</v>
      </c>
    </row>
    <row r="399" spans="1:19">
      <c r="A399" s="24">
        <v>386</v>
      </c>
      <c r="B399" s="24" t="s">
        <v>323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324</v>
      </c>
      <c r="C400" s="22" t="s">
        <v>325</v>
      </c>
      <c r="D400" s="22" t="s">
        <v>36</v>
      </c>
      <c r="E400" s="22" t="s">
        <v>37</v>
      </c>
      <c r="F400" s="22">
        <v>340.02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49.13</v>
      </c>
      <c r="Q400" s="22" t="s">
        <v>326</v>
      </c>
      <c r="R400" s="22">
        <v>14.45</v>
      </c>
      <c r="S400" s="25">
        <v>14.45</v>
      </c>
    </row>
    <row r="401" spans="1:19">
      <c r="A401" s="24">
        <v>388</v>
      </c>
      <c r="B401" s="24" t="s">
        <v>327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328</v>
      </c>
      <c r="C402" s="22" t="s">
        <v>329</v>
      </c>
      <c r="D402" s="22" t="s">
        <v>36</v>
      </c>
      <c r="E402" s="22" t="s">
        <v>37</v>
      </c>
      <c r="F402" s="22">
        <v>50.06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330</v>
      </c>
      <c r="C403" s="24" t="s">
        <v>331</v>
      </c>
      <c r="D403" s="24" t="s">
        <v>36</v>
      </c>
      <c r="E403" s="24" t="s">
        <v>37</v>
      </c>
      <c r="F403" s="24">
        <v>996.74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19.33</v>
      </c>
      <c r="Q403" s="24" t="s">
        <v>332</v>
      </c>
      <c r="R403" s="24">
        <v>1.94</v>
      </c>
      <c r="S403" s="23">
        <v>1.94</v>
      </c>
    </row>
    <row r="404" spans="1:19">
      <c r="A404" s="22">
        <v>391</v>
      </c>
      <c r="B404" s="22" t="s">
        <v>333</v>
      </c>
      <c r="C404" s="22" t="s">
        <v>334</v>
      </c>
      <c r="D404" s="22" t="s">
        <v>36</v>
      </c>
      <c r="E404" s="22" t="s">
        <v>37</v>
      </c>
      <c r="F404" s="22">
        <v>1194.08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130.12</v>
      </c>
      <c r="Q404" s="22" t="s">
        <v>335</v>
      </c>
      <c r="R404" s="22">
        <v>10.9</v>
      </c>
      <c r="S404" s="25">
        <v>10.9</v>
      </c>
    </row>
    <row r="405" spans="1:19">
      <c r="A405" s="24">
        <v>392</v>
      </c>
      <c r="B405" s="24" t="s">
        <v>336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337</v>
      </c>
      <c r="C406" s="22" t="s">
        <v>338</v>
      </c>
      <c r="D406" s="22" t="s">
        <v>36</v>
      </c>
      <c r="E406" s="22" t="s">
        <v>37</v>
      </c>
      <c r="F406" s="22">
        <v>761.58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156.8</v>
      </c>
      <c r="Q406" s="22" t="s">
        <v>339</v>
      </c>
      <c r="R406" s="22">
        <v>20.59</v>
      </c>
      <c r="S406" s="25">
        <v>20.59</v>
      </c>
    </row>
    <row r="407" spans="1:19">
      <c r="A407" s="24">
        <v>394</v>
      </c>
      <c r="B407" s="24" t="s">
        <v>340</v>
      </c>
      <c r="C407" s="24" t="s">
        <v>341</v>
      </c>
      <c r="D407" s="24" t="s">
        <v>36</v>
      </c>
      <c r="E407" s="24" t="s">
        <v>37</v>
      </c>
      <c r="F407" s="24">
        <v>313.78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342</v>
      </c>
      <c r="C408" s="22" t="s">
        <v>343</v>
      </c>
      <c r="D408" s="22" t="s">
        <v>36</v>
      </c>
      <c r="E408" s="22" t="s">
        <v>37</v>
      </c>
      <c r="F408" s="22">
        <v>6.8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344</v>
      </c>
      <c r="C409" s="24" t="s">
        <v>345</v>
      </c>
      <c r="D409" s="24" t="s">
        <v>36</v>
      </c>
      <c r="E409" s="24" t="s">
        <v>37</v>
      </c>
      <c r="F409" s="24">
        <v>676.88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346</v>
      </c>
      <c r="C410" s="22" t="s">
        <v>347</v>
      </c>
      <c r="D410" s="22" t="s">
        <v>36</v>
      </c>
      <c r="E410" s="22" t="s">
        <v>37</v>
      </c>
      <c r="F410" s="22">
        <v>916.44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30.65</v>
      </c>
      <c r="Q410" s="22" t="s">
        <v>348</v>
      </c>
      <c r="R410" s="22">
        <v>3.34</v>
      </c>
      <c r="S410" s="26">
        <v>3.34</v>
      </c>
    </row>
    <row r="411" spans="1:19">
      <c r="A411" s="24">
        <v>398</v>
      </c>
      <c r="B411" s="24" t="s">
        <v>349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350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351</v>
      </c>
      <c r="C413" s="24" t="s">
        <v>352</v>
      </c>
      <c r="D413" s="24" t="s">
        <v>36</v>
      </c>
      <c r="E413" s="24" t="s">
        <v>37</v>
      </c>
      <c r="F413" s="24">
        <v>81.94</v>
      </c>
      <c r="G413" s="24">
        <v>2</v>
      </c>
      <c r="H413" s="24">
        <v>2</v>
      </c>
      <c r="I413" s="24">
        <v>2.44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6">
        <v>2.44</v>
      </c>
    </row>
    <row r="414" spans="1:19">
      <c r="A414" s="22">
        <v>401</v>
      </c>
      <c r="B414" s="22" t="s">
        <v>353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354</v>
      </c>
      <c r="C415" s="24" t="s">
        <v>355</v>
      </c>
      <c r="D415" s="24" t="s">
        <v>36</v>
      </c>
      <c r="E415" s="24" t="s">
        <v>37</v>
      </c>
      <c r="F415" s="24">
        <v>869.18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27.45</v>
      </c>
      <c r="Q415" s="24" t="s">
        <v>356</v>
      </c>
      <c r="R415" s="24">
        <v>3.16</v>
      </c>
      <c r="S415" s="26">
        <v>3.16</v>
      </c>
    </row>
    <row r="416" spans="1:19">
      <c r="A416" s="22">
        <v>403</v>
      </c>
      <c r="B416" s="22" t="s">
        <v>357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360</v>
      </c>
      <c r="C419" s="24" t="s">
        <v>361</v>
      </c>
      <c r="D419" s="24" t="s">
        <v>36</v>
      </c>
      <c r="E419" s="24" t="s">
        <v>37</v>
      </c>
      <c r="F419" s="24">
        <v>317.64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362</v>
      </c>
      <c r="C420" s="22" t="s">
        <v>363</v>
      </c>
      <c r="D420" s="22" t="s">
        <v>36</v>
      </c>
      <c r="E420" s="22" t="s">
        <v>37</v>
      </c>
      <c r="F420" s="22">
        <v>384.44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2.83</v>
      </c>
      <c r="Q420" s="22" t="s">
        <v>364</v>
      </c>
      <c r="R420" s="22">
        <v>0.74</v>
      </c>
      <c r="S420" s="23">
        <v>0.74</v>
      </c>
    </row>
    <row r="421" spans="1:19">
      <c r="A421" s="24">
        <v>408</v>
      </c>
      <c r="B421" s="24" t="s">
        <v>365</v>
      </c>
      <c r="C421" s="24" t="s">
        <v>366</v>
      </c>
      <c r="D421" s="24" t="s">
        <v>36</v>
      </c>
      <c r="E421" s="24" t="s">
        <v>37</v>
      </c>
      <c r="F421" s="24">
        <v>31.88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367</v>
      </c>
      <c r="C422" s="22" t="s">
        <v>368</v>
      </c>
      <c r="D422" s="22" t="s">
        <v>36</v>
      </c>
      <c r="E422" s="22" t="s">
        <v>37</v>
      </c>
      <c r="F422" s="22">
        <v>178.46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34.23</v>
      </c>
      <c r="Q422" s="22" t="s">
        <v>369</v>
      </c>
      <c r="R422" s="22">
        <v>19.18</v>
      </c>
      <c r="S422" s="25">
        <v>19.18</v>
      </c>
    </row>
    <row r="423" spans="1:19">
      <c r="A423" s="24">
        <v>410</v>
      </c>
      <c r="B423" s="24" t="s">
        <v>370</v>
      </c>
      <c r="C423" s="24" t="s">
        <v>371</v>
      </c>
      <c r="D423" s="24" t="s">
        <v>36</v>
      </c>
      <c r="E423" s="24" t="s">
        <v>37</v>
      </c>
      <c r="F423" s="24">
        <v>46.36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372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373</v>
      </c>
      <c r="C425" s="24" t="s">
        <v>374</v>
      </c>
      <c r="D425" s="24" t="s">
        <v>36</v>
      </c>
      <c r="E425" s="24" t="s">
        <v>37</v>
      </c>
      <c r="F425" s="24">
        <v>13.2</v>
      </c>
      <c r="G425" s="24">
        <v>2</v>
      </c>
      <c r="H425" s="24">
        <v>2</v>
      </c>
      <c r="I425" s="24">
        <v>15.15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1.05</v>
      </c>
      <c r="Q425" s="24" t="s">
        <v>305</v>
      </c>
      <c r="R425" s="24">
        <v>7.98</v>
      </c>
      <c r="S425" s="25">
        <v>23.13</v>
      </c>
    </row>
    <row r="426" spans="1:19">
      <c r="A426" s="22">
        <v>413</v>
      </c>
      <c r="B426" s="22" t="s">
        <v>375</v>
      </c>
      <c r="C426" s="22" t="s">
        <v>376</v>
      </c>
      <c r="D426" s="22" t="s">
        <v>36</v>
      </c>
      <c r="E426" s="22" t="s">
        <v>37</v>
      </c>
      <c r="F426" s="22">
        <v>445.32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65.93</v>
      </c>
      <c r="Q426" s="22" t="s">
        <v>377</v>
      </c>
      <c r="R426" s="22">
        <v>14.81</v>
      </c>
      <c r="S426" s="25">
        <v>14.81</v>
      </c>
    </row>
    <row r="427" spans="1:19">
      <c r="A427" s="24">
        <v>414</v>
      </c>
      <c r="B427" s="24" t="s">
        <v>378</v>
      </c>
      <c r="C427" s="24" t="s">
        <v>379</v>
      </c>
      <c r="D427" s="24" t="s">
        <v>36</v>
      </c>
      <c r="E427" s="24" t="s">
        <v>37</v>
      </c>
      <c r="F427" s="24">
        <v>400.56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380</v>
      </c>
      <c r="C428" s="22" t="s">
        <v>374</v>
      </c>
      <c r="D428" s="22" t="s">
        <v>36</v>
      </c>
      <c r="E428" s="22" t="s">
        <v>37</v>
      </c>
      <c r="F428" s="22">
        <v>13.2</v>
      </c>
      <c r="G428" s="22">
        <v>2</v>
      </c>
      <c r="H428" s="22">
        <v>2</v>
      </c>
      <c r="I428" s="22">
        <v>15.15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5">
        <v>15.15</v>
      </c>
    </row>
    <row r="429" spans="1:19">
      <c r="A429" s="24">
        <v>416</v>
      </c>
      <c r="B429" s="24" t="s">
        <v>381</v>
      </c>
      <c r="C429" s="24" t="s">
        <v>382</v>
      </c>
      <c r="D429" s="24" t="s">
        <v>36</v>
      </c>
      <c r="E429" s="24" t="s">
        <v>37</v>
      </c>
      <c r="F429" s="24">
        <v>1.78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383</v>
      </c>
      <c r="C430" s="22" t="s">
        <v>384</v>
      </c>
      <c r="D430" s="22" t="s">
        <v>36</v>
      </c>
      <c r="E430" s="22" t="s">
        <v>37</v>
      </c>
      <c r="F430" s="22">
        <v>994.58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157.4</v>
      </c>
      <c r="Q430" s="22" t="s">
        <v>385</v>
      </c>
      <c r="R430" s="22">
        <v>15.83</v>
      </c>
      <c r="S430" s="25">
        <v>15.83</v>
      </c>
    </row>
    <row r="431" spans="1:19">
      <c r="A431" s="24">
        <v>418</v>
      </c>
      <c r="B431" s="24" t="s">
        <v>386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392</v>
      </c>
      <c r="C437" s="24" t="s">
        <v>393</v>
      </c>
      <c r="D437" s="24" t="s">
        <v>36</v>
      </c>
      <c r="E437" s="24" t="s">
        <v>37</v>
      </c>
      <c r="F437" s="24">
        <v>56.08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37</v>
      </c>
      <c r="Q437" s="24" t="s">
        <v>394</v>
      </c>
      <c r="R437" s="24">
        <v>65.98</v>
      </c>
      <c r="S437" s="25">
        <v>65.98</v>
      </c>
    </row>
    <row r="438" spans="1:19">
      <c r="A438" s="22">
        <v>425</v>
      </c>
      <c r="B438" s="22" t="s">
        <v>395</v>
      </c>
      <c r="C438" s="22" t="s">
        <v>396</v>
      </c>
      <c r="D438" s="22" t="s">
        <v>36</v>
      </c>
      <c r="E438" s="22" t="s">
        <v>37</v>
      </c>
      <c r="F438" s="22">
        <v>960.06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269.27</v>
      </c>
      <c r="Q438" s="22" t="s">
        <v>397</v>
      </c>
      <c r="R438" s="22">
        <v>28.05</v>
      </c>
      <c r="S438" s="25">
        <v>28.05</v>
      </c>
    </row>
    <row r="439" spans="1:19">
      <c r="A439" s="24">
        <v>426</v>
      </c>
      <c r="B439" s="24" t="s">
        <v>399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400</v>
      </c>
      <c r="C440" s="22" t="s">
        <v>401</v>
      </c>
      <c r="D440" s="22" t="s">
        <v>36</v>
      </c>
      <c r="E440" s="22" t="s">
        <v>37</v>
      </c>
      <c r="F440" s="22">
        <v>611.96</v>
      </c>
      <c r="G440" s="22">
        <v>0</v>
      </c>
      <c r="H440" s="22">
        <v>0</v>
      </c>
      <c r="I440" s="22">
        <v>0</v>
      </c>
      <c r="J440" s="22">
        <v>2</v>
      </c>
      <c r="K440" s="22">
        <v>2</v>
      </c>
      <c r="L440" s="22">
        <v>0.33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0.33</v>
      </c>
    </row>
    <row r="441" spans="1:19">
      <c r="A441" s="24">
        <v>428</v>
      </c>
      <c r="B441" s="24" t="s">
        <v>402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403</v>
      </c>
      <c r="C442" s="22" t="s">
        <v>404</v>
      </c>
      <c r="D442" s="22" t="s">
        <v>36</v>
      </c>
      <c r="E442" s="22" t="s">
        <v>37</v>
      </c>
      <c r="F442" s="22">
        <v>24.06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405</v>
      </c>
      <c r="C443" s="24" t="s">
        <v>406</v>
      </c>
      <c r="D443" s="24" t="s">
        <v>36</v>
      </c>
      <c r="E443" s="24" t="s">
        <v>37</v>
      </c>
      <c r="F443" s="24">
        <v>997.26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196.79</v>
      </c>
      <c r="Q443" s="24" t="s">
        <v>407</v>
      </c>
      <c r="R443" s="24">
        <v>19.73</v>
      </c>
      <c r="S443" s="25">
        <v>19.73</v>
      </c>
    </row>
    <row r="444" spans="1:19">
      <c r="A444" s="22">
        <v>431</v>
      </c>
      <c r="B444" s="22" t="s">
        <v>409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410</v>
      </c>
      <c r="C445" s="24" t="s">
        <v>411</v>
      </c>
      <c r="D445" s="24" t="s">
        <v>36</v>
      </c>
      <c r="E445" s="24" t="s">
        <v>37</v>
      </c>
      <c r="F445" s="24">
        <v>75.88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413</v>
      </c>
      <c r="C447" s="24" t="s">
        <v>414</v>
      </c>
      <c r="D447" s="24" t="s">
        <v>36</v>
      </c>
      <c r="E447" s="24" t="s">
        <v>37</v>
      </c>
      <c r="F447" s="24">
        <v>40.96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32.55</v>
      </c>
      <c r="Q447" s="24" t="s">
        <v>415</v>
      </c>
      <c r="R447" s="24">
        <v>79.46</v>
      </c>
      <c r="S447" s="25">
        <v>79.46</v>
      </c>
    </row>
    <row r="448" spans="1:19">
      <c r="A448" s="22">
        <v>435</v>
      </c>
      <c r="B448" s="22" t="s">
        <v>416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417</v>
      </c>
      <c r="C449" s="24" t="s">
        <v>81</v>
      </c>
      <c r="D449" s="24" t="s">
        <v>36</v>
      </c>
      <c r="E449" s="24" t="s">
        <v>37</v>
      </c>
      <c r="F449" s="24">
        <v>19.5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418</v>
      </c>
      <c r="C450" s="22" t="s">
        <v>419</v>
      </c>
      <c r="D450" s="22" t="s">
        <v>36</v>
      </c>
      <c r="E450" s="22" t="s">
        <v>37</v>
      </c>
      <c r="F450" s="22">
        <v>46.58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420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422</v>
      </c>
      <c r="C453" s="24" t="s">
        <v>423</v>
      </c>
      <c r="D453" s="24" t="s">
        <v>36</v>
      </c>
      <c r="E453" s="24" t="s">
        <v>37</v>
      </c>
      <c r="F453" s="24">
        <v>713.58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29.6</v>
      </c>
      <c r="Q453" s="24" t="s">
        <v>424</v>
      </c>
      <c r="R453" s="24">
        <v>4.15</v>
      </c>
      <c r="S453" s="26">
        <v>4.15</v>
      </c>
    </row>
    <row r="454" spans="1:19">
      <c r="A454" s="22">
        <v>441</v>
      </c>
      <c r="B454" s="22" t="s">
        <v>425</v>
      </c>
      <c r="C454" s="22" t="s">
        <v>426</v>
      </c>
      <c r="D454" s="22" t="s">
        <v>36</v>
      </c>
      <c r="E454" s="22" t="s">
        <v>37</v>
      </c>
      <c r="F454" s="22">
        <v>663.5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10.66</v>
      </c>
      <c r="Q454" s="22" t="s">
        <v>427</v>
      </c>
      <c r="R454" s="22">
        <v>1.61</v>
      </c>
      <c r="S454" s="23">
        <v>1.61</v>
      </c>
    </row>
    <row r="455" spans="1:19">
      <c r="A455" s="24">
        <v>442</v>
      </c>
      <c r="B455" s="24" t="s">
        <v>428</v>
      </c>
      <c r="C455" s="24" t="s">
        <v>355</v>
      </c>
      <c r="D455" s="24" t="s">
        <v>36</v>
      </c>
      <c r="E455" s="24" t="s">
        <v>37</v>
      </c>
      <c r="F455" s="24">
        <v>869.18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58.43</v>
      </c>
      <c r="Q455" s="24" t="s">
        <v>429</v>
      </c>
      <c r="R455" s="24">
        <v>6.72</v>
      </c>
      <c r="S455" s="25">
        <v>6.72</v>
      </c>
    </row>
    <row r="456" spans="1:19">
      <c r="A456" s="22">
        <v>443</v>
      </c>
      <c r="B456" s="22" t="s">
        <v>430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431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432</v>
      </c>
      <c r="C458" s="22" t="s">
        <v>433</v>
      </c>
      <c r="D458" s="22" t="s">
        <v>36</v>
      </c>
      <c r="E458" s="22" t="s">
        <v>37</v>
      </c>
      <c r="F458" s="22">
        <v>820.64</v>
      </c>
      <c r="G458" s="22">
        <v>0</v>
      </c>
      <c r="H458" s="22">
        <v>0</v>
      </c>
      <c r="I458" s="22">
        <v>0</v>
      </c>
      <c r="J458" s="22">
        <v>2</v>
      </c>
      <c r="K458" s="22">
        <v>2</v>
      </c>
      <c r="L458" s="22">
        <v>0.24</v>
      </c>
      <c r="M458" s="22">
        <v>0</v>
      </c>
      <c r="N458" s="22" t="s">
        <v>38</v>
      </c>
      <c r="O458" s="22">
        <v>0</v>
      </c>
      <c r="P458" s="22">
        <v>71.45</v>
      </c>
      <c r="Q458" s="22" t="s">
        <v>434</v>
      </c>
      <c r="R458" s="22">
        <v>8.71</v>
      </c>
      <c r="S458" s="25">
        <v>8.95</v>
      </c>
    </row>
    <row r="459" spans="1:19">
      <c r="A459" s="24">
        <v>446</v>
      </c>
      <c r="B459" s="24" t="s">
        <v>435</v>
      </c>
      <c r="C459" s="24" t="s">
        <v>436</v>
      </c>
      <c r="D459" s="24" t="s">
        <v>36</v>
      </c>
      <c r="E459" s="24" t="s">
        <v>37</v>
      </c>
      <c r="F459" s="24">
        <v>787.92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169.64</v>
      </c>
      <c r="Q459" s="24" t="s">
        <v>437</v>
      </c>
      <c r="R459" s="24">
        <v>21.53</v>
      </c>
      <c r="S459" s="25">
        <v>21.53</v>
      </c>
    </row>
    <row r="460" spans="1:19">
      <c r="A460" s="22">
        <v>447</v>
      </c>
      <c r="B460" s="22" t="s">
        <v>438</v>
      </c>
      <c r="C460" s="22" t="s">
        <v>439</v>
      </c>
      <c r="D460" s="22" t="s">
        <v>36</v>
      </c>
      <c r="E460" s="22" t="s">
        <v>37</v>
      </c>
      <c r="F460" s="22">
        <v>101.6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440</v>
      </c>
      <c r="C461" s="24" t="s">
        <v>441</v>
      </c>
      <c r="D461" s="24" t="s">
        <v>36</v>
      </c>
      <c r="E461" s="24" t="s">
        <v>37</v>
      </c>
      <c r="F461" s="24">
        <v>62.06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442</v>
      </c>
      <c r="C462" s="22" t="s">
        <v>443</v>
      </c>
      <c r="D462" s="22" t="s">
        <v>36</v>
      </c>
      <c r="E462" s="22" t="s">
        <v>37</v>
      </c>
      <c r="F462" s="22">
        <v>74.62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444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445</v>
      </c>
      <c r="C464" s="22" t="s">
        <v>446</v>
      </c>
      <c r="D464" s="22" t="s">
        <v>36</v>
      </c>
      <c r="E464" s="22" t="s">
        <v>37</v>
      </c>
      <c r="F464" s="22">
        <v>206.52</v>
      </c>
      <c r="G464" s="22">
        <v>10</v>
      </c>
      <c r="H464" s="22">
        <v>10</v>
      </c>
      <c r="I464" s="22">
        <v>4.84</v>
      </c>
      <c r="J464" s="22">
        <v>18</v>
      </c>
      <c r="K464" s="22">
        <v>18</v>
      </c>
      <c r="L464" s="22">
        <v>8.72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5">
        <v>13.56</v>
      </c>
    </row>
    <row r="465" spans="1:19">
      <c r="A465" s="24">
        <v>452</v>
      </c>
      <c r="B465" s="24" t="s">
        <v>451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452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456</v>
      </c>
      <c r="C467" s="24" t="s">
        <v>457</v>
      </c>
      <c r="D467" s="24" t="s">
        <v>36</v>
      </c>
      <c r="E467" s="24" t="s">
        <v>37</v>
      </c>
      <c r="F467" s="24">
        <v>339.24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458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460</v>
      </c>
      <c r="C469" s="24" t="s">
        <v>461</v>
      </c>
      <c r="D469" s="24" t="s">
        <v>36</v>
      </c>
      <c r="E469" s="24" t="s">
        <v>37</v>
      </c>
      <c r="F469" s="24">
        <v>54.98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431</v>
      </c>
      <c r="C470" s="22" t="s">
        <v>466</v>
      </c>
      <c r="D470" s="22" t="s">
        <v>36</v>
      </c>
      <c r="E470" s="22" t="s">
        <v>37</v>
      </c>
      <c r="F470" s="22">
        <v>6.5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467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103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468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469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460</v>
      </c>
      <c r="C475" s="24" t="s">
        <v>470</v>
      </c>
      <c r="D475" s="24" t="s">
        <v>36</v>
      </c>
      <c r="E475" s="24" t="s">
        <v>37</v>
      </c>
      <c r="F475" s="24">
        <v>12.5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471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82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 t="s">
        <v>472</v>
      </c>
      <c r="S478" s="2">
        <f>AVERAGE(S14:S477)</f>
        <v>6.3443534482759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473</v>
      </c>
      <c r="B1" s="1" t="s">
        <v>474</v>
      </c>
    </row>
    <row r="2" spans="1:2">
      <c r="A2" t="s">
        <v>475</v>
      </c>
      <c r="B2">
        <v>6.34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473</v>
      </c>
      <c r="B1" s="1" t="s">
        <v>474</v>
      </c>
    </row>
    <row r="2" spans="1:2">
      <c r="A2" t="s">
        <v>475</v>
      </c>
      <c r="B2">
        <v>6.34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2023-09-15T02:30:05+03:00</dcterms:created>
  <dcterms:modified xsi:type="dcterms:W3CDTF">2023-09-15T02:30:05+03:00</dcterms:modified>
  <dc:title>Untitled Spreadsheet</dc:title>
  <dc:description/>
  <dc:subject/>
  <cp:keywords/>
  <cp:category/>
</cp:coreProperties>
</file>